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J:\財政課\03公共施設係\01  公共施設マネジメント\83 包括施設管理業務委託\99 本公募用資料\"/>
    </mc:Choice>
  </mc:AlternateContent>
  <xr:revisionPtr revIDLastSave="0" documentId="13_ncr:1_{41A91540-5365-42CA-A7E1-6EBE6AE452EA}" xr6:coauthVersionLast="47" xr6:coauthVersionMax="47" xr10:uidLastSave="{00000000-0000-0000-0000-000000000000}"/>
  <bookViews>
    <workbookView xWindow="-120" yWindow="-120" windowWidth="20730" windowHeight="11040" activeTab="1" xr2:uid="{C5505DAF-381C-45BF-A83F-50F5381D4DE7}"/>
  </bookViews>
  <sheets>
    <sheet name="保守点検" sheetId="1" r:id="rId1"/>
    <sheet name="修繕" sheetId="3" r:id="rId2"/>
  </sheets>
  <definedNames>
    <definedName name="_xlnm.Print_Area" localSheetId="1">修繕!$A$1:$J$658</definedName>
    <definedName name="_xlnm.Print_Titles" localSheetId="1">修繕!$4:$5</definedName>
    <definedName name="_xlnm.Print_Titles" localSheetId="0">保守点検!$5:$5</definedName>
  </definedNames>
  <calcPr calcId="191029"/>
  <pivotCaches>
    <pivotCache cacheId="1"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29" i="3" l="1"/>
  <c r="L330" i="3" s="1"/>
  <c r="L331" i="3" s="1"/>
</calcChain>
</file>

<file path=xl/sharedStrings.xml><?xml version="1.0" encoding="utf-8"?>
<sst xmlns="http://schemas.openxmlformats.org/spreadsheetml/2006/main" count="4767" uniqueCount="860">
  <si>
    <t>節名</t>
  </si>
  <si>
    <t>委託料</t>
  </si>
  <si>
    <t>細節名</t>
  </si>
  <si>
    <t>(複数のアイテム)</t>
  </si>
  <si>
    <t>合計 / 金額</t>
  </si>
  <si>
    <t>年度</t>
  </si>
  <si>
    <t>所属名</t>
  </si>
  <si>
    <t>施設名</t>
  </si>
  <si>
    <t>包括施設管理対象</t>
  </si>
  <si>
    <t>債権者名上段</t>
  </si>
  <si>
    <t>町内外の別</t>
  </si>
  <si>
    <t>総計</t>
  </si>
  <si>
    <t>財政課</t>
  </si>
  <si>
    <t>役場庁舎</t>
  </si>
  <si>
    <t>エレベーター</t>
  </si>
  <si>
    <t>株式会社　宮崎エレベータサービス</t>
  </si>
  <si>
    <t>町外</t>
  </si>
  <si>
    <t>三菱電機ビルソリューションズ株式会社</t>
  </si>
  <si>
    <t>空調</t>
  </si>
  <si>
    <t>自家用電気工作物</t>
  </si>
  <si>
    <t>森電気管理事務所</t>
  </si>
  <si>
    <t>町内</t>
  </si>
  <si>
    <t>消防設備</t>
  </si>
  <si>
    <t>村井電機株式会社</t>
  </si>
  <si>
    <t>㈲高橋電業</t>
  </si>
  <si>
    <t>浄化槽</t>
  </si>
  <si>
    <t>㈲川南衛生公社</t>
  </si>
  <si>
    <t>清掃</t>
  </si>
  <si>
    <t>公益社団法人　川南町シルバー人材センター</t>
  </si>
  <si>
    <t>特定非営利活動法人　ネットワーク福祉会</t>
  </si>
  <si>
    <t>㈲大和防虫センター</t>
  </si>
  <si>
    <t>貯水槽</t>
  </si>
  <si>
    <t>有限会社　二幸設備工業</t>
  </si>
  <si>
    <t>通信電話設備</t>
  </si>
  <si>
    <t>株式会社　白陽</t>
  </si>
  <si>
    <t>廃棄物</t>
  </si>
  <si>
    <t>日向環境株式会社</t>
  </si>
  <si>
    <t>非常用発電機</t>
  </si>
  <si>
    <t>宮崎技研工業　株式会社</t>
  </si>
  <si>
    <t>農村環境改善センター</t>
  </si>
  <si>
    <t>保健センター</t>
  </si>
  <si>
    <t>前田電気管理事務所</t>
  </si>
  <si>
    <t>通浜交流館</t>
  </si>
  <si>
    <t>除草・剪定</t>
  </si>
  <si>
    <t>ふるさと総合文化公園</t>
  </si>
  <si>
    <t>（有）アカギグリーン</t>
  </si>
  <si>
    <t>祝子塚公園</t>
  </si>
  <si>
    <t>通山農村公園</t>
  </si>
  <si>
    <t>通山農村公園・塩付ふれあい農村公園</t>
  </si>
  <si>
    <t>まちづくり課</t>
  </si>
  <si>
    <t>東地区CC・通山地区CC・多賀地区CC</t>
  </si>
  <si>
    <t>産業推進課</t>
  </si>
  <si>
    <t>共同作業所</t>
  </si>
  <si>
    <t>塩付工業団地</t>
  </si>
  <si>
    <t>観光公園（伊倉浜自然公園等）</t>
  </si>
  <si>
    <t>伊倉浜自然公園</t>
  </si>
  <si>
    <t>漁港緑地広場</t>
  </si>
  <si>
    <t>通浜海浜公園</t>
  </si>
  <si>
    <t>霧島造園</t>
  </si>
  <si>
    <t>町有林（町制森）</t>
  </si>
  <si>
    <t>児湯広域森林組合</t>
  </si>
  <si>
    <t>町有林（口蹄疫復興の森）</t>
  </si>
  <si>
    <t>町民健康課</t>
  </si>
  <si>
    <t>福祉課</t>
  </si>
  <si>
    <t>総合福祉センター</t>
  </si>
  <si>
    <t>東芝エレベータ株式会社</t>
  </si>
  <si>
    <t>総合福祉センター（子育て支援センター）</t>
  </si>
  <si>
    <t>中央保育所</t>
  </si>
  <si>
    <t>教育課</t>
  </si>
  <si>
    <t>生涯学習センター</t>
  </si>
  <si>
    <t>機械警備</t>
  </si>
  <si>
    <t>株式会社　ＮＰＫ</t>
  </si>
  <si>
    <t>小学校５校</t>
  </si>
  <si>
    <t>宮崎綜合警備株式会社</t>
  </si>
  <si>
    <t>株式会社　南日本環境センタ－</t>
  </si>
  <si>
    <t>株式会社　エスプレス大分</t>
  </si>
  <si>
    <t>非常通報装置</t>
  </si>
  <si>
    <t>株式会社　アサヒコア</t>
  </si>
  <si>
    <t>川南小学校</t>
  </si>
  <si>
    <t>横川　占明</t>
  </si>
  <si>
    <t>通山小学校</t>
  </si>
  <si>
    <t>東小学校</t>
  </si>
  <si>
    <t>甲斐電気管理事務所</t>
  </si>
  <si>
    <t>多賀小学校</t>
  </si>
  <si>
    <t>プールろ過機</t>
  </si>
  <si>
    <t>エステー開発株式会社</t>
  </si>
  <si>
    <t>山本小学校</t>
  </si>
  <si>
    <t>中学校２校</t>
  </si>
  <si>
    <t>株式会社　保全</t>
  </si>
  <si>
    <t>唐瀬原中学校</t>
  </si>
  <si>
    <t>国光原中学校</t>
  </si>
  <si>
    <t>学校給食共同調理場</t>
  </si>
  <si>
    <t>ボイラー</t>
  </si>
  <si>
    <t>株式会社加藤工機</t>
  </si>
  <si>
    <t>害虫駆除</t>
  </si>
  <si>
    <t>株式会社　三洋環境社プランナー</t>
  </si>
  <si>
    <t>自動ドア</t>
  </si>
  <si>
    <t>オリエント産業株式会社宮崎支店</t>
  </si>
  <si>
    <t>株式会社　小林衛生公社</t>
  </si>
  <si>
    <t>有限会社　末原産業　</t>
  </si>
  <si>
    <t>塩付南教職員住宅</t>
  </si>
  <si>
    <t>運動公園等</t>
  </si>
  <si>
    <t>一般社団法人　川南町観光協会</t>
  </si>
  <si>
    <t>野球場内野整備</t>
  </si>
  <si>
    <t>株式会社　スポーツテクノ和広　</t>
  </si>
  <si>
    <t>株式会社スポーツ施設研究所</t>
  </si>
  <si>
    <t>東地区運動公園</t>
  </si>
  <si>
    <t>一般社団法人川南スポーツクラブ</t>
  </si>
  <si>
    <t>後牟田遺跡</t>
  </si>
  <si>
    <t>川南湿原</t>
  </si>
  <si>
    <t>中央公園（天龍梅）</t>
  </si>
  <si>
    <t>指定管理者</t>
  </si>
  <si>
    <t>文化ホール・図書館複合施設</t>
  </si>
  <si>
    <t>(株)NPK</t>
  </si>
  <si>
    <t>金丸電気管理事務所</t>
  </si>
  <si>
    <t>ニッタン株式会社　宮崎支店</t>
  </si>
  <si>
    <t>社福)明和会セサミみやざき</t>
  </si>
  <si>
    <t>(株)白陽</t>
  </si>
  <si>
    <t>直近３年度平均</t>
    <rPh sb="0" eb="2">
      <t>チョッキン</t>
    </rPh>
    <rPh sb="3" eb="5">
      <t>ネンド</t>
    </rPh>
    <rPh sb="5" eb="7">
      <t>ヘイキン</t>
    </rPh>
    <phoneticPr fontId="2"/>
  </si>
  <si>
    <t>≒</t>
    <phoneticPr fontId="2"/>
  </si>
  <si>
    <t>需用費</t>
  </si>
  <si>
    <t>修繕料</t>
  </si>
  <si>
    <t>摘要</t>
  </si>
  <si>
    <t>別館エレベーター部品取替修繕</t>
  </si>
  <si>
    <t>令和５年度　昇降機修理</t>
  </si>
  <si>
    <t>シャッター</t>
  </si>
  <si>
    <t>株式会社　武田ポンプ店</t>
  </si>
  <si>
    <t>令和５年度　重量シャッター修繕</t>
  </si>
  <si>
    <t>浜砂建設</t>
  </si>
  <si>
    <t>庁舎東側公用車車庫シャッター修繕</t>
  </si>
  <si>
    <t>給排水</t>
  </si>
  <si>
    <t>株式会社　一色設備工業</t>
  </si>
  <si>
    <t>川南町役場庁舎屋外排水管修繕</t>
  </si>
  <si>
    <t>川南町役場庁舎本館３階女子トイレロータンク修理</t>
  </si>
  <si>
    <t>庁舎別館１階給湯室換気扇及び給水栓取替</t>
  </si>
  <si>
    <t>庁舎別館３階男子トイレ小便器修繕</t>
  </si>
  <si>
    <t>庁舎別館棟雨水排水修繕</t>
  </si>
  <si>
    <t>庁舎本館２階男子トイレ排水詰まり修繕</t>
  </si>
  <si>
    <t>庁舎本館男子トイレ大便器ロータンク修繕</t>
  </si>
  <si>
    <t>本館女子トイレ擬音装置修繕</t>
  </si>
  <si>
    <t>本館棟３階トイレ給水管改修</t>
  </si>
  <si>
    <t>川南町役場車庫等東側事務室エアコン修繕</t>
  </si>
  <si>
    <t>川南町役場庁舎エアコン集中リモコン移設</t>
  </si>
  <si>
    <t>川南町役場別館３階会議室系統エアコン修繕</t>
  </si>
  <si>
    <t>川南町歴史資料館（川南原土地改良区）空調機修繕</t>
  </si>
  <si>
    <t>川南歴史資料館　空調機修繕</t>
  </si>
  <si>
    <t>庁舎本館１階町民健康課エアコン修繕</t>
  </si>
  <si>
    <t>別館２階建設課東系統エアコン修繕</t>
  </si>
  <si>
    <t>役場電算室エアコン修繕</t>
  </si>
  <si>
    <t>役場本館エアコン修繕</t>
  </si>
  <si>
    <t>建築外装</t>
  </si>
  <si>
    <t>西日本アルミ建材株式会社</t>
  </si>
  <si>
    <t>川南町役場　別館　玄関ドア修繕</t>
  </si>
  <si>
    <t>川南町役場　本庁舎　　会計課ドア修繕</t>
  </si>
  <si>
    <t>川南町役場　本庁舎　警備員室ドア修繕</t>
  </si>
  <si>
    <t>旧中央保育所雨漏り修繕</t>
  </si>
  <si>
    <t>旧中央保育所屋根改修</t>
  </si>
  <si>
    <t>旧中央保育所鋼製ドア修繕</t>
  </si>
  <si>
    <t>建設課プレハブ倉庫修繕</t>
  </si>
  <si>
    <t>庁舎南側掲示板修繕工事</t>
  </si>
  <si>
    <t>有限会社　フタバ商店</t>
  </si>
  <si>
    <t>庁舎本館２階西側入口扉鍵修理</t>
  </si>
  <si>
    <t>有限会社　岸本建設</t>
  </si>
  <si>
    <t>令和４年度　庁舎下水道流入施設扉修繕</t>
  </si>
  <si>
    <t>㈲岡本金物建材店</t>
  </si>
  <si>
    <t>庁舎東西側出入口サッシポリカーボネート板入替</t>
  </si>
  <si>
    <t>㈲楠本鉄工建設</t>
  </si>
  <si>
    <t>役場東側プレハブ車庫屋根修繕</t>
  </si>
  <si>
    <t>役場東側車庫柱脚修繕</t>
  </si>
  <si>
    <t>役場本庁舎地下扉修繕工事</t>
  </si>
  <si>
    <t>令和４年度　川南町役場月間玄関ドア修繕</t>
  </si>
  <si>
    <t>建築内装</t>
  </si>
  <si>
    <t>染川木工所</t>
  </si>
  <si>
    <t>庁舎警備員室モニター等設置用壁改修</t>
  </si>
  <si>
    <t>大山内装</t>
  </si>
  <si>
    <t>川南町役場別館２階第３会議室カーテン設置</t>
  </si>
  <si>
    <t>川南町役場本館２階農業委員会カーテン設置</t>
  </si>
  <si>
    <t>川南町役場本館３階監査員室カーテン設置</t>
  </si>
  <si>
    <t>川南町役場本館３階議場タイルカーペット補修</t>
  </si>
  <si>
    <t>庁舎本館３階　第２委員会室ブラインドコード修繕</t>
  </si>
  <si>
    <t>庁舎本館【警備員室】床修繕</t>
  </si>
  <si>
    <t>㈲坂崎建設</t>
  </si>
  <si>
    <t>会計課内　間仕切撤去</t>
  </si>
  <si>
    <t>令和４年度　税務課前室間仕切り設置</t>
  </si>
  <si>
    <t>川南長役場電算室ハロンボンベ撤去修繕工事</t>
  </si>
  <si>
    <t>警備員室　自動火災報知設備　受信機用予備電源取替</t>
  </si>
  <si>
    <t>庁舎消防用設備等　改修（消火栓ボックス内ホース架）</t>
  </si>
  <si>
    <t>庁舎消防用設備等　改修（消防用ホース）</t>
  </si>
  <si>
    <t>庁舎本館　防火扉連動制御盤改修</t>
  </si>
  <si>
    <t>防火シャッター修繕</t>
  </si>
  <si>
    <t>役場本館消防用設備等改修</t>
  </si>
  <si>
    <t>庁舎中継ポンプ場浄化槽ブロワー部品交換</t>
  </si>
  <si>
    <t>役場別館貯水槽揚水ポンプ取替修繕</t>
  </si>
  <si>
    <t>令和５年度　庁舎本館貯水槽揚水ポンプ取替</t>
  </si>
  <si>
    <t>庁舎内議会放送用スピーカー増設（危機管理対策室分）</t>
  </si>
  <si>
    <t>庁舎内電話配線修繕</t>
  </si>
  <si>
    <t>電話交換機付帯設備用ＵＰＳバッテリ交換</t>
  </si>
  <si>
    <t>本庁舎１・２階レイアウト変更に伴う配線整理・電話機移設</t>
  </si>
  <si>
    <t>本庁舎電話主装置　増設架故障修繕</t>
  </si>
  <si>
    <t>来庁者用電話機増設（警備員室）</t>
  </si>
  <si>
    <t>令和４年度　電話交換機用蓄電池交換</t>
  </si>
  <si>
    <t>電気</t>
  </si>
  <si>
    <t>プリンター増設用電源コンセント外取付</t>
  </si>
  <si>
    <t>汚水ポンプ室換気扇修繕</t>
  </si>
  <si>
    <t>庁舎電気室フレーム柱補修</t>
  </si>
  <si>
    <t>庁舎本館１階【財政課前会議室】照明等移設修繕</t>
  </si>
  <si>
    <t>庁舎本館１階コンセント移設</t>
  </si>
  <si>
    <t>庁舎本館２階【応接室】スポット照明器具修繕</t>
  </si>
  <si>
    <t>庁舎本館２階【応接室】スポット照明器具増設及び時計移設</t>
  </si>
  <si>
    <t>庁舎本館３階配電盤ブレーカー修繕</t>
  </si>
  <si>
    <t>別館棟キュービクル放熱用換気扇修繕</t>
  </si>
  <si>
    <t>役場電算室電気修繕</t>
  </si>
  <si>
    <t>令和６年度　庁舎電気室フレーム柱補修</t>
  </si>
  <si>
    <t>株式会社　久家電気工事</t>
  </si>
  <si>
    <t>庁舎本館【警備員室】防犯カメラシステムバッテリー交換</t>
  </si>
  <si>
    <t>庁舎本館【警備員室】防犯カメラモニター移設</t>
  </si>
  <si>
    <t>本館地下１階電灯幹線改修</t>
  </si>
  <si>
    <t>役場本庁舎１階身障者トイレスイッチ修繕</t>
  </si>
  <si>
    <t>役場本庁舎危機管理対策室　照明発電回路修繕</t>
  </si>
  <si>
    <t>土木</t>
  </si>
  <si>
    <t>あさひ産業株式会社</t>
  </si>
  <si>
    <t>令和４年度　川南町役場庁舎南側駐車場区画線補修</t>
  </si>
  <si>
    <t>柴坂建設株式会社　</t>
  </si>
  <si>
    <t>令和４年度　庁舎本館北側駐車場ポストコーン設置</t>
  </si>
  <si>
    <t>令和４年度　庁舎非常用発電機　潤滑油、冷却水交換</t>
  </si>
  <si>
    <t>令和４年度　庁舎非常用発電機設備修繕</t>
  </si>
  <si>
    <t>防水・塗装</t>
  </si>
  <si>
    <t>カワショウ塗装</t>
  </si>
  <si>
    <t>役場本館ベランダ補修及び清掃</t>
  </si>
  <si>
    <t>勝　塗装</t>
  </si>
  <si>
    <t>令和６年度庁舎非常用発電機塗装修繕</t>
  </si>
  <si>
    <t>通浜交流館事務室　エアコン取替</t>
  </si>
  <si>
    <t>通浜交流館エアコン運転調整・ガス充填</t>
  </si>
  <si>
    <t>通浜交流館　非常警報装置蓄電池</t>
  </si>
  <si>
    <t>㈲柳田電気水道工事店</t>
  </si>
  <si>
    <t>通浜交流館　住宅用防災警報機更新工事（ステージ、事務室、炊事室、倉庫）</t>
  </si>
  <si>
    <t>通浜交流館　住宅用防災警報機更新工事（図書室、クラブ室、幼児室）</t>
  </si>
  <si>
    <t>撤去</t>
  </si>
  <si>
    <t>川南工業　株式会社</t>
  </si>
  <si>
    <t>令和４年度　通浜交流館遊具・建屋外撤去・取壊し</t>
  </si>
  <si>
    <t>通浜交流館アンテナ撤去工事</t>
  </si>
  <si>
    <t>通浜交流館ＬＥＤ照明更新（クラブ、幼児室）</t>
  </si>
  <si>
    <t>祝子塚公園トイレドア修繕</t>
  </si>
  <si>
    <t>山本公園</t>
  </si>
  <si>
    <t>山本公園トイレ窓ガラス修繕</t>
  </si>
  <si>
    <t>塩付ふれあい農村公園</t>
  </si>
  <si>
    <t>塩付ふれあい農村公園　手洗水栓漏水修理</t>
  </si>
  <si>
    <t>令和５年度　塩付ふれあい農村公園浄化槽ブロワー修繕</t>
  </si>
  <si>
    <t>塩付ふれあい農村公園　浄化槽Ｖベルト交換</t>
  </si>
  <si>
    <t>塩付ふれあい農村公園　灯具取替工事</t>
  </si>
  <si>
    <t>十文字農村公園</t>
  </si>
  <si>
    <t>成瀬建設</t>
  </si>
  <si>
    <t>令和６年度　十文字農村公園　コンクリート修理（コンクリートベンチ）</t>
  </si>
  <si>
    <t>孫谷ふれあい農村公園</t>
  </si>
  <si>
    <t>孫谷ふれあい農村公園【トイレ】漏電修繕</t>
  </si>
  <si>
    <t>通山農村公園　外灯修繕</t>
  </si>
  <si>
    <t>登り口農村公園</t>
  </si>
  <si>
    <t>令和５年度　登り口農村公園トイレ扉修繕</t>
  </si>
  <si>
    <t>八方原農村公園</t>
  </si>
  <si>
    <t>八方原農村公園　ポール撤去工事</t>
  </si>
  <si>
    <t>平下農村公園</t>
  </si>
  <si>
    <t>平下農村公園トイレ照明器具修繕</t>
  </si>
  <si>
    <t>農村センタートイレフラッシュ弁修繕</t>
  </si>
  <si>
    <t>農村センタートイレ外修繕（ピストンバルブ取替及び排水詰り対応）</t>
  </si>
  <si>
    <t>農村センター蛇口取替</t>
  </si>
  <si>
    <t>農村環境改善センター　ボイラー重油タンク防油堤排水弁修繕</t>
  </si>
  <si>
    <t>農村環境改善センター　量水器蓋取手修繕</t>
  </si>
  <si>
    <t>農村センター【給湯室】蛇口取替</t>
  </si>
  <si>
    <t>農村センター【多目的トイレ】詰まり修繕</t>
  </si>
  <si>
    <t>農村改善センター空調用クーリングタワー洗浄作業</t>
  </si>
  <si>
    <t>農村センター雨水堅樋菅修繕</t>
  </si>
  <si>
    <t>株式会社　山下建設</t>
  </si>
  <si>
    <t>農村センター屋根雨漏り修繕工事</t>
  </si>
  <si>
    <t>農村環境改善センター　ドア修繕</t>
  </si>
  <si>
    <t>農村環境改善センター多目的ホール　ガラス取替え</t>
  </si>
  <si>
    <t>農村環境改善センター　サッシ用カムラッチハンドル・クレセント取替修繕</t>
  </si>
  <si>
    <t>農村環境改善センター　カーテン修繕</t>
  </si>
  <si>
    <t>農村環境改善センタードアノブ調整</t>
  </si>
  <si>
    <t>令和５年度　農村センターハンガー引戸修繕</t>
  </si>
  <si>
    <t>農村センター消火栓ポンプ修理</t>
  </si>
  <si>
    <t>農村センター消防設備改修（消火器取替）</t>
  </si>
  <si>
    <t>農村センター消防用設備不良個所改修（感知器）</t>
  </si>
  <si>
    <t>農村環境改善センター誘導灯蓄電池取替</t>
  </si>
  <si>
    <t>南側駐車場照明修繕（水銀灯からＬＥＤ投光器へ）</t>
  </si>
  <si>
    <t>農村センター多目的ホール内壁掛け時計取替え</t>
  </si>
  <si>
    <t>農村センター絶縁不良個所調査改修</t>
  </si>
  <si>
    <t>株式会社九建</t>
  </si>
  <si>
    <t>農村センター【正面玄関】特集分解洗浄、滑り止め加工</t>
  </si>
  <si>
    <t>株式会社　昭栄</t>
  </si>
  <si>
    <t>令和６年度農村環境改善センター会議室雨漏補修</t>
  </si>
  <si>
    <t>丸の工務店</t>
  </si>
  <si>
    <t>農村センター雨漏り屋根修繕</t>
  </si>
  <si>
    <t>中央地区CC</t>
  </si>
  <si>
    <t>外構</t>
  </si>
  <si>
    <t>中央地区自治公民館外構補修</t>
  </si>
  <si>
    <t>中央地区コミュニティセンター水栓修繕</t>
  </si>
  <si>
    <t>㈲日高設備工業</t>
  </si>
  <si>
    <t>中央地区コミュニティセンター　調理室エアコン修繕</t>
  </si>
  <si>
    <t>中央地区コミュニティセンター　玄関扉鍵複製・東地区コミュニティセンター　鍵受け口調整</t>
  </si>
  <si>
    <t>中央地区コミュニティセンター　電気契約容量変更に伴うブレーカー交換</t>
  </si>
  <si>
    <t>山本地区CC・通山地区CC</t>
  </si>
  <si>
    <t>柴坂建設㈱</t>
  </si>
  <si>
    <t>山本地区・通山地区コミュニティセンター　網戸修繕</t>
  </si>
  <si>
    <t>通山地区CC</t>
  </si>
  <si>
    <t>柴坂技建</t>
  </si>
  <si>
    <t>通山地区コミュニティセンター玄関ドア　ハンドル取付け</t>
  </si>
  <si>
    <t>通山地区コミュニティーセンター廊下段差改善修理等</t>
  </si>
  <si>
    <t>玄関西側窓遮熱用ガラスフィルム貼りつけ工事（通山ＣＣ）</t>
  </si>
  <si>
    <t>通山地区ＣＣカーテン取替え修繕工事</t>
  </si>
  <si>
    <t>通山地区ＣＣ調理室耐火工事（壁・棚）</t>
  </si>
  <si>
    <t>㈱神田電工</t>
  </si>
  <si>
    <t>通山地区ＣＣ漏電ブレーカー取替え</t>
  </si>
  <si>
    <t>東地区CC</t>
  </si>
  <si>
    <t>東地区コミュニティセンター　水漏れによる調理室蛇口交換</t>
  </si>
  <si>
    <t>東地区コミュニティセンター　玄関ドアフロアヒンジ交換</t>
  </si>
  <si>
    <t>放流管内詰まり　管通し作業（東地区）</t>
  </si>
  <si>
    <t>東地区コミュニティセンター　浄化槽設置に伴う排水管パッキン等設置</t>
  </si>
  <si>
    <t>多賀地区CC</t>
  </si>
  <si>
    <t>（株）スマイルケア</t>
  </si>
  <si>
    <t>多賀別館女子トイレ手すり改修</t>
  </si>
  <si>
    <t>多賀地区ダイヤフラムセット</t>
  </si>
  <si>
    <t>多賀地区自治公民館外灯修繕</t>
  </si>
  <si>
    <t>山本地区CC</t>
  </si>
  <si>
    <t>山本コミュニティーセンター既存エアコン　リモコン修繕</t>
  </si>
  <si>
    <t>柴坂建設株式会社</t>
  </si>
  <si>
    <t>山本地区（掲示板設置）</t>
  </si>
  <si>
    <t>山本コミュニティーセンター室内表示札修繕</t>
  </si>
  <si>
    <t>山本地区コミュニティセンター　玄関網戸交換</t>
  </si>
  <si>
    <t>共同作業所浄化槽ブロワー交換</t>
  </si>
  <si>
    <t>伊倉浜サーフィンセンター修繕工事</t>
  </si>
  <si>
    <t>㈲西府組</t>
  </si>
  <si>
    <t>伊倉浜ベンチ及び手すりの撤去</t>
  </si>
  <si>
    <t>伊倉浜サーフィンセンター配電盤丁番修繕</t>
  </si>
  <si>
    <t>サーフィンセンター浄化槽ブロワー部品交換</t>
  </si>
  <si>
    <t>有限会社　西府組</t>
  </si>
  <si>
    <t>伊倉浜遊具の撤去</t>
  </si>
  <si>
    <t>伊倉浜自然公園サーフィンセンター浄化槽放流ポンプ等修繕</t>
  </si>
  <si>
    <t>青鹿自然公園</t>
  </si>
  <si>
    <t>建築</t>
  </si>
  <si>
    <t>小野建築</t>
  </si>
  <si>
    <t>青鹿自然公園　バンガロー網戸・入口階段修繕、管理棟屋根鈑金取付け、調理場蛇口取替え</t>
  </si>
  <si>
    <t>中央公園</t>
  </si>
  <si>
    <t>中央公園男子トイレ手洗器排水金具修繕</t>
  </si>
  <si>
    <t>中央公園女子トイレ排水詰まり修繕工事</t>
  </si>
  <si>
    <t>中央公園外灯不点灯修繕</t>
  </si>
  <si>
    <t>中央公園遊具再塗装</t>
  </si>
  <si>
    <t>通浜海浜公園女子トイレ手洗い排水管修繕</t>
  </si>
  <si>
    <t>通浜海浜公園障碍者用トイレ修繕</t>
  </si>
  <si>
    <t>通浜海浜公身障者トイレ手洗器水栓修理</t>
  </si>
  <si>
    <t>通浜海浜公園ベンチ修繕</t>
  </si>
  <si>
    <t>通浜海浜公園トイレ通気口応急修繕</t>
  </si>
  <si>
    <t>通浜海浜公園トイレ電気整備漏電修繕</t>
  </si>
  <si>
    <t>通浜海浜公園外灯修繕</t>
  </si>
  <si>
    <t>通浜海浜公園外灯電源盤修繕</t>
  </si>
  <si>
    <t>令和５年度　川南町保健センター蛇口取替え</t>
  </si>
  <si>
    <t>林田商事　株式会社</t>
  </si>
  <si>
    <t>先止式瞬間湯沸器修繕</t>
  </si>
  <si>
    <t>川南町保健センターエアコン修繕</t>
  </si>
  <si>
    <t>保健センターエアコン修繕</t>
  </si>
  <si>
    <t>保健センター　予診室・和室ドア鍵修繕</t>
  </si>
  <si>
    <t>保健センター倉庫軽量手動シャッター修理</t>
  </si>
  <si>
    <t>川南町保健センター消火器取替（７本）</t>
  </si>
  <si>
    <t>株式会社　システム開発</t>
  </si>
  <si>
    <t>光情報配線障害対応</t>
  </si>
  <si>
    <t>川南町保健センター高圧受電設備修繕（屋外キューピクル換気扇取替）</t>
  </si>
  <si>
    <t>集団接種会場（農村センター）床修繕工事</t>
  </si>
  <si>
    <t>トイレ詰まり対応作業</t>
  </si>
  <si>
    <t>内部階段壁塗装補修</t>
  </si>
  <si>
    <t>総合福祉センター階段下物置改修</t>
  </si>
  <si>
    <t>にぎわいホール入口　自動ドアセンサーエリア調整</t>
  </si>
  <si>
    <t>LPG設備</t>
  </si>
  <si>
    <t>漏洩探知メーター取替他</t>
  </si>
  <si>
    <t>トイレ幼児用便器漏水修理</t>
  </si>
  <si>
    <t>はな組トイレ幼児用便器漏水修理</t>
  </si>
  <si>
    <t>月組　手洗い給水栓修繕</t>
  </si>
  <si>
    <t>手洗い器水栓修繕</t>
  </si>
  <si>
    <t>台所用　シングルレバ一式混合水栓　ＫＶＫ　ＭＳＫ１１０Ｋ</t>
  </si>
  <si>
    <t>大便器用スパッド　洗浄管　Φ３２Ｌ型（他）付属品</t>
  </si>
  <si>
    <t>幼児用トイレ衛生器具修理</t>
  </si>
  <si>
    <t>幼児用女子トイレ汚水詰り修理</t>
  </si>
  <si>
    <t>幼児用洗面器排水金具修理</t>
  </si>
  <si>
    <t>幼児用便器漏水修理</t>
  </si>
  <si>
    <t>幼児用便器漏水修理（男子トイレ）</t>
  </si>
  <si>
    <t>幼児用トイレ便座取替</t>
  </si>
  <si>
    <t>洗面器カラン取替　カウンタ補修</t>
  </si>
  <si>
    <t>倉庫エアコン修繕</t>
  </si>
  <si>
    <t>天井扇取付</t>
  </si>
  <si>
    <t>壁掛けエアコン水漏れ修理</t>
  </si>
  <si>
    <t>冷媒破壊委託費　他</t>
  </si>
  <si>
    <t>中央保育所園天窓廻り補修</t>
  </si>
  <si>
    <t>ダスキン田吉支店</t>
  </si>
  <si>
    <t>レンジフード及び換気扇・吸排気口清掃修繕</t>
  </si>
  <si>
    <t>動力盤修繕</t>
  </si>
  <si>
    <t>令和６年度　中央保育所　高圧気中開閉器取替修繕</t>
  </si>
  <si>
    <t>遊具</t>
  </si>
  <si>
    <t>遊具塗装</t>
  </si>
  <si>
    <t>生涯学習センター漏水修繕</t>
  </si>
  <si>
    <t>生涯学習センター１階大会議室　雷に伴うエアコン修繕</t>
  </si>
  <si>
    <t>生涯学習センター　ブラインド修繕（教育課２階・委員会室）</t>
  </si>
  <si>
    <t>生涯学習センター２階・３階ブラインド修繕</t>
  </si>
  <si>
    <t>生涯学習センター３階　資料室入口ガラス修繕</t>
  </si>
  <si>
    <t>生涯学習センター消防設備改修</t>
  </si>
  <si>
    <t>生涯学習センター電話回線修繕</t>
  </si>
  <si>
    <t>生涯学習センター１階事務室内照明器具修繕</t>
  </si>
  <si>
    <t>生涯学習センター玄関灯修繕　</t>
  </si>
  <si>
    <t>生涯学習センター高圧機器Ａ種接地抵抗改修</t>
  </si>
  <si>
    <t>生涯学習センター漏電修繕　</t>
  </si>
  <si>
    <t>生涯学習センター（技術員詰所）</t>
  </si>
  <si>
    <t>技術員倉庫軽量シャッター修繕</t>
  </si>
  <si>
    <t>技術員詰所空調更新</t>
  </si>
  <si>
    <t>各小学校消防設備等改修</t>
  </si>
  <si>
    <t>各小学校消防用設備等改修</t>
  </si>
  <si>
    <t>川南小・山本小・東小</t>
  </si>
  <si>
    <t>川南小・山本小・東小消防用設備修繕</t>
  </si>
  <si>
    <t>川南小・東小・多賀小・山本小</t>
  </si>
  <si>
    <t>各小学校（川南・東・多賀・山本）キュービクル高圧漏電対策修繕</t>
  </si>
  <si>
    <t>学校設備</t>
  </si>
  <si>
    <t>有限会社　尾鈴技研工業</t>
  </si>
  <si>
    <t>川南小学校　バスケットゴールリング取付部修繕</t>
  </si>
  <si>
    <t>（有）サンワ設備工業</t>
  </si>
  <si>
    <t>川南小学校　管理棟２階トイレ改修</t>
  </si>
  <si>
    <t>川南小学校管理棟１階トイレ改修</t>
  </si>
  <si>
    <t>川小　管理棟２階トイレ排水漏電修繕</t>
  </si>
  <si>
    <t>川南小学校　１９トイレ棟　排水管修繕</t>
  </si>
  <si>
    <t>川南小学校　事務室空調改修</t>
  </si>
  <si>
    <t>川南小学校通級指導教室空調外改修</t>
  </si>
  <si>
    <t>令和４年度　川南小学校初任者指導教員室エアコン移設</t>
  </si>
  <si>
    <t>川南小学校屋内運動場木製フラッシュ引き戸修繕工事</t>
  </si>
  <si>
    <t>川南小学校通級指導教室改修</t>
  </si>
  <si>
    <t>令和４年度　川南小学校２３トイレ棟ガラス改修工事</t>
  </si>
  <si>
    <t>甲斐建築</t>
  </si>
  <si>
    <t>令和４年度　中央児童クラブ（コンテナ室）床修繕</t>
  </si>
  <si>
    <t>令和４年度　中央児童クラブ（コンテナ室）棚修繕</t>
  </si>
  <si>
    <t>令和４年度　中央児童クラブ（コンテナ室）クロス張替</t>
  </si>
  <si>
    <t>令和４年度　中央児童クラブ（コンテナ室）巾木貼付</t>
  </si>
  <si>
    <t>内装ヨシダ</t>
  </si>
  <si>
    <t>川南小学校　５年１組・図工室カーテン修繕</t>
  </si>
  <si>
    <t>川小　教材室扉用ローラーベアリング交換</t>
  </si>
  <si>
    <t>川小　教室入口ドア扉用ローラーベアリング交換</t>
  </si>
  <si>
    <t>川小　扉用ローラーベアリング交換</t>
  </si>
  <si>
    <t>㈲さなだ屋</t>
  </si>
  <si>
    <t>川南小学校２年教材室カーテン修繕</t>
  </si>
  <si>
    <t>川南小学校防災カーテン修繕</t>
  </si>
  <si>
    <t>川南小学校　体育館強化ガラス修繕</t>
  </si>
  <si>
    <t>川南小学校　体育館前渡り廊下柱脚修繕</t>
  </si>
  <si>
    <t>川南小　消防用設備等修繕　ベル取り換え</t>
  </si>
  <si>
    <t>川南小学校　管理棟受水槽修繕</t>
  </si>
  <si>
    <t>教室棟高架水槽ボールタップ交換</t>
  </si>
  <si>
    <t>川南小学校１棟　受水槽電極保持器修繕</t>
  </si>
  <si>
    <t>西日本電信電話株式会社</t>
  </si>
  <si>
    <t>川南小学校　電話回線修繕</t>
  </si>
  <si>
    <t>通級指導室電話機器改修</t>
  </si>
  <si>
    <t>川南小　ことばの教室照明器具修繕</t>
  </si>
  <si>
    <t>川南小学校　グラウンド電波時計修繕</t>
  </si>
  <si>
    <t>川南小学校　校舎電灯電源修繕</t>
  </si>
  <si>
    <t>川南小学校　校内放送設備修繕</t>
  </si>
  <si>
    <t>川南小学校プール動力盤修繕</t>
  </si>
  <si>
    <t>川南小学校教室棟電気配管修繕</t>
  </si>
  <si>
    <t>令和４年度　中央児童クラブ（コンテナ室）照明器具修繕</t>
  </si>
  <si>
    <t>令和４年度　中央児童クラブ（コンテナ室）電気設備移設・復旧</t>
  </si>
  <si>
    <t>川南小学校　渡り廊下電線配管修繕</t>
  </si>
  <si>
    <t>川南小学校　難聴教室照明器具修繕</t>
  </si>
  <si>
    <t>有限会社　津江電気商会</t>
  </si>
  <si>
    <t>川南小学校　運動場放送室　アンテナ改修</t>
  </si>
  <si>
    <t>塗装</t>
  </si>
  <si>
    <t>川南小学校　プール塗装修繕</t>
  </si>
  <si>
    <t>川南小学校　１２－２・１８－２教室棟鉄筋爆裂他補修</t>
  </si>
  <si>
    <t>川南小学校　１８教室棟庇鉄筋爆裂補修</t>
  </si>
  <si>
    <t>川南小学校　鉄筋爆裂補修及びモルタル浮き部補修</t>
  </si>
  <si>
    <t>川南小学校ポンプ室外壁修繕工事</t>
  </si>
  <si>
    <t>㈱日光製作所</t>
  </si>
  <si>
    <t>川南小学校　４連ブランコ①～②座板取替修繕</t>
  </si>
  <si>
    <t>下刈・伐採・防除</t>
  </si>
  <si>
    <t>有限会社おおすみ</t>
  </si>
  <si>
    <t>通山小学校　危険木伐採工事</t>
  </si>
  <si>
    <t>ブランコ支柱修繕</t>
  </si>
  <si>
    <t>水道鋼管配管腐食修繕</t>
  </si>
  <si>
    <t>足洗い場バルブ漏水修繕</t>
  </si>
  <si>
    <t>通山小　屋外トイレ通路照明・倉庫電源修繕</t>
  </si>
  <si>
    <t>通山小　管理棟足洗い場漏水修繕</t>
  </si>
  <si>
    <t>通山小　教室棟屋上防水修繕に伴う腐食配管修繕</t>
  </si>
  <si>
    <t>通山小　教室棟手洗い器配管漏水修繕</t>
  </si>
  <si>
    <t>通山小　教室棟手洗い水栓修繕</t>
  </si>
  <si>
    <t>通山小　合併処理浄化槽エアー配管電磁弁修繕</t>
  </si>
  <si>
    <t>通山小　手洗場給水管凍結破損修理</t>
  </si>
  <si>
    <t>通山小学校　９－１教室棟水道配管修繕</t>
  </si>
  <si>
    <t>通山小学校　教室棟上水道漏水仮設修繕</t>
  </si>
  <si>
    <t>通山小学校　プール排水弁修繕</t>
  </si>
  <si>
    <t>通山小学校　管理棟２階トイレ改修</t>
  </si>
  <si>
    <t>通山小学校管理棟１階トイレ改修</t>
  </si>
  <si>
    <t>通山小学校　小プール排水水漏れ修繕</t>
  </si>
  <si>
    <t>通山小学校　管理棟空調機電源修繕</t>
  </si>
  <si>
    <t>通山小学校空調改修</t>
  </si>
  <si>
    <t>通山小学校　家庭科室エアコン修繕</t>
  </si>
  <si>
    <t>通山小学校　渡り廊下棟板金修繕</t>
  </si>
  <si>
    <t>矢野防水株式会社</t>
  </si>
  <si>
    <t>通山小学校　音楽準備室前手洗い場剥落箇所修繕</t>
  </si>
  <si>
    <t>通山小学校　教室棟外壁等剥離箇所撤去</t>
  </si>
  <si>
    <t>通山小学校　６年１組パーティション扉修繕</t>
  </si>
  <si>
    <t>通山小学校　トイレ枠サッシ２箇所（内外４箇所）修繕</t>
  </si>
  <si>
    <t>通山小学校　家庭科準備室改修</t>
  </si>
  <si>
    <t>通山小学校　倉庫木建枠修繕</t>
  </si>
  <si>
    <t>通山小学校　体育館ハンガードア修繕</t>
  </si>
  <si>
    <t>通山小学校ボランティアルーム収納棚の修繕</t>
  </si>
  <si>
    <t>通山小学校　体育館ステージ幕修繕</t>
  </si>
  <si>
    <t>通山小学校　防１０昇降口木製建具修繕</t>
  </si>
  <si>
    <t>通山小学校　北側校舎廊下強化ガラス修繕　８３５×１８８×４ｍｍ透明</t>
  </si>
  <si>
    <t>通山小学校　北棟１階廊下　網入りガラス修繕</t>
  </si>
  <si>
    <t>通山小学校ポンプ室扉取替</t>
  </si>
  <si>
    <t>通山小学校　教室棟１階西　消防用設備断線修繕</t>
  </si>
  <si>
    <t>通山小学校・東小学校　消防用設備等改修</t>
  </si>
  <si>
    <t>通山小自動火災報知機修繕（落雷被害）</t>
  </si>
  <si>
    <t>通山小学校　浄化槽ブロワー配管修繕</t>
  </si>
  <si>
    <t>通山小　浄化槽オイルブロアー用Ｖベルト（Ａ４５）</t>
  </si>
  <si>
    <t>通山小学校　高置受水槽　複式ボールタップ修繕</t>
  </si>
  <si>
    <t>通山小　屋外トイレ倉庫・管理棟外灯修繕</t>
  </si>
  <si>
    <t>通山小学校　校内放送設備修繕</t>
  </si>
  <si>
    <t>通山小学校　放送卓修繕</t>
  </si>
  <si>
    <t>通山小学校体育館電灯幹線漏電修繕</t>
  </si>
  <si>
    <t>通山小学校体育館漏電仮復旧</t>
  </si>
  <si>
    <t>通山小学校　受電設備高圧ケーブル修繕</t>
  </si>
  <si>
    <t>通山小学校プール井戸ポンプ操作盤修繕工事</t>
  </si>
  <si>
    <t>通山小学校　小プール塗装改修</t>
  </si>
  <si>
    <t>教室棟及び管理棟鉄筋爆裂補修</t>
  </si>
  <si>
    <t>通山小学校　職員室屋根雨漏り修繕</t>
  </si>
  <si>
    <t>通山小学校　職員室屋根防水補修</t>
  </si>
  <si>
    <t>通山小学校管理棟コロニアル屋根部分補修</t>
  </si>
  <si>
    <t>税抜</t>
    <rPh sb="0" eb="2">
      <t>ゼイヌ</t>
    </rPh>
    <phoneticPr fontId="2"/>
  </si>
  <si>
    <t>通山小学校教室棟鉄筋爆裂補修及び防水補修</t>
  </si>
  <si>
    <t>通山小　プール修繕工事</t>
  </si>
  <si>
    <t>通山小学校　プール塗装修繕</t>
  </si>
  <si>
    <t>通山小学校　管理棟雨漏り修繕</t>
  </si>
  <si>
    <t>通山小学校トイレ棟外壁補修</t>
  </si>
  <si>
    <t>通山小学校職員室・図書室雨漏り補修</t>
  </si>
  <si>
    <t>通山小学校体育館爆裂部補修</t>
  </si>
  <si>
    <t>通山小学校　鉄棒修繕工事</t>
  </si>
  <si>
    <t>職員室手洗い器異臭修繕</t>
  </si>
  <si>
    <t>東小　職員室掃除口異臭修繕</t>
  </si>
  <si>
    <t>東小学校　２５トイレ棟女子トイレ和便器撤去改修</t>
  </si>
  <si>
    <t>東小学校　２５トイレ棟男子トイレ　小便器フラッシュバルブ修繕</t>
  </si>
  <si>
    <t>東小学校　２５トイレ棟男子トイレ改修</t>
  </si>
  <si>
    <t>東小学校　２５トイレ棟男子トイレ配管修繕</t>
  </si>
  <si>
    <t>東小学校　屋外女子トイレ改修</t>
  </si>
  <si>
    <t>東小学校２５トイレ棟女子トイレ改修</t>
  </si>
  <si>
    <t>東小学校２５トイレ棟女子トイレ配管修繕</t>
  </si>
  <si>
    <t>東小学校職員室異臭修繕</t>
  </si>
  <si>
    <t>東小学校家庭科室エアコン修繕</t>
  </si>
  <si>
    <t>東小学校事務室空調更新</t>
  </si>
  <si>
    <t>東小学校　体育倉庫屋根修繕</t>
  </si>
  <si>
    <t>令和４年度　東小学校プール更衣室屋根修繕工事</t>
  </si>
  <si>
    <t>株式会社　雄大工業</t>
  </si>
  <si>
    <t>東小　２４教室棟屋上防水剥離修繕</t>
  </si>
  <si>
    <t>東小：正面玄関ガラスパッキン修繕用材料　シーリング</t>
  </si>
  <si>
    <t>東小学校１６教室棟２階ＷＤ－１０１修繕</t>
  </si>
  <si>
    <t>東小学校１８便所ガラス修繕</t>
  </si>
  <si>
    <t>東小体育館ステージ横倉庫ドア補修</t>
  </si>
  <si>
    <t>東小学校児童会室カーテン修繕</t>
  </si>
  <si>
    <t>東小学校　運動場放送棟ガラス修繕　６９４×８０５　３ｍｍ透明（Ｕ型ビート交換芝）</t>
  </si>
  <si>
    <t>東小学校　正面玄関ガラス修繕（強化ガラス）</t>
  </si>
  <si>
    <t>東小　自動火災警報設備修繕</t>
  </si>
  <si>
    <t>東小　消防用設備等修繕　保健室熱感知器取替</t>
  </si>
  <si>
    <t>東小学校消防用設備修繕</t>
  </si>
  <si>
    <t>東小　合併処理浄化槽フロートスイッチ修繕</t>
  </si>
  <si>
    <t>東小学校合併浄化槽原水ポンプ修繕</t>
  </si>
  <si>
    <t>東小　浄化槽ブロアー部品交換</t>
  </si>
  <si>
    <t>東小学校校長住宅　浄化槽ブロワー交換修繕</t>
  </si>
  <si>
    <t>東小学校　電話設備修繕</t>
  </si>
  <si>
    <t>東小学校　保健室電話設備修繕</t>
  </si>
  <si>
    <t>事務室ＯＡ用コンセント修繕</t>
  </si>
  <si>
    <t>事務室漏電に伴うコンセント修繕</t>
  </si>
  <si>
    <t>東小学校　２５トイレ棟男子トイレ　照明器具修繕</t>
  </si>
  <si>
    <t>東小学校　屋外灯改修</t>
  </si>
  <si>
    <t>東小学校　合併浄化槽放流ポンプ修繕</t>
  </si>
  <si>
    <t>東小学校２５トイレ棟女子トイレ照明器具修繕</t>
  </si>
  <si>
    <t>東小学校プール井戸ポンプ制御盤修繕</t>
  </si>
  <si>
    <t>東小学校南側校舎庇雨漏り補修</t>
  </si>
  <si>
    <t>プールろ過装置修繕</t>
  </si>
  <si>
    <t>多賀小学校プールろ過機修繕</t>
  </si>
  <si>
    <t>令和４年度　多賀小学校女子トイレ修繕</t>
  </si>
  <si>
    <t>多賀小学校　教職員トイレブース撤去</t>
  </si>
  <si>
    <t>多賀小学校　図書室エアコン修繕</t>
  </si>
  <si>
    <t>多賀小学校　保健室エアコン修繕</t>
  </si>
  <si>
    <t>令和４年度　多賀小学校事務室エアコン取替</t>
  </si>
  <si>
    <t>多賀小学校　カーテン取り替え修繕</t>
  </si>
  <si>
    <t>多賀小学校　防災カーテン取り替え修繕</t>
  </si>
  <si>
    <t>令和４年度　多賀小学校理科室カーテン修繕</t>
  </si>
  <si>
    <t>多賀小学校　浄化槽ブロワーＮｏ．２更新</t>
  </si>
  <si>
    <t>多賀小学校　遊具施設撤去工事</t>
  </si>
  <si>
    <t>多賀小学校　プール制御盤修繕</t>
  </si>
  <si>
    <t>多賀小学校　運動場放送室電源修繕</t>
  </si>
  <si>
    <t>多賀小学校　放送設備修繕（運動場放送室）</t>
  </si>
  <si>
    <t>多賀小学校体育館漏電修繕</t>
  </si>
  <si>
    <t>多賀小学校　運動場放送設備修繕</t>
  </si>
  <si>
    <t>多賀小学校管理棟屋上溝部防水補修</t>
  </si>
  <si>
    <t>多賀小学校管理棟屋上防水補修</t>
  </si>
  <si>
    <t>多賀小学校教室棟雨漏り修繕</t>
  </si>
  <si>
    <t>山本小学校　ガスコック　取替修繕</t>
  </si>
  <si>
    <t>山本小学校　グレーチング設置に伴う溝蓋切断　</t>
  </si>
  <si>
    <t>山本小学校　登り棒付き滑り台修繕</t>
  </si>
  <si>
    <t>山本小学校　１・２階女子トイレ　天井内漏水修繕</t>
  </si>
  <si>
    <t>山本小学校　２１トイレ棟　２階女子トイレ既存洋便器修繕</t>
  </si>
  <si>
    <t>山本小学校　２１トイレ棟１階改修</t>
  </si>
  <si>
    <t>山本小学校　２１トイレ棟２階改修</t>
  </si>
  <si>
    <t>山本小学校管理棟２階男子トイレ床漏水修繕</t>
  </si>
  <si>
    <t>山本小学校教室棟男子トイレ修繕</t>
  </si>
  <si>
    <t>令和４年度　山本小学校男子トイレ修繕</t>
  </si>
  <si>
    <t>山本小学校　１年生教室空調機短絡修繕</t>
  </si>
  <si>
    <t>山本小学校　特別支援教室空調改修</t>
  </si>
  <si>
    <t>山本小学校視聴覚室改修（間仕切り設置）</t>
  </si>
  <si>
    <t>山本小学校　木製建具修繕（管理棟・教室棟）</t>
  </si>
  <si>
    <t>山本小　扉用ローラーベアリング交換</t>
  </si>
  <si>
    <t>山本小学校　体育館　強化ガラス修繕　４ｍｍ透明８７４×１１５６</t>
  </si>
  <si>
    <t>山本小学校　渡り廊下出入口（事務所前）修繕</t>
  </si>
  <si>
    <t>山本小消防設備（感知器）修繕　</t>
  </si>
  <si>
    <t>山本小学校　合併処理浄化槽原水ポンプ修繕</t>
  </si>
  <si>
    <t>山本小学校　浄化槽ブロワー２老朽化による更新</t>
  </si>
  <si>
    <t>山本小学校　浄化槽制御盤修繕</t>
  </si>
  <si>
    <t>山本小学校合併浄化槽ブロワー更新</t>
  </si>
  <si>
    <t>山本小校長室電話修繕</t>
  </si>
  <si>
    <t>屋外スピーカーポール老朽化転倒対策修繕</t>
  </si>
  <si>
    <t>山本小学校　２１トイレ棟照明器具修繕</t>
  </si>
  <si>
    <t>山本小学校　管理棟停電に伴う緊急電気設備修繕</t>
  </si>
  <si>
    <t>山本小学校管理棟　引込開閉器盤老朽化に伴う修繕</t>
  </si>
  <si>
    <t>山本小学校管理棟　台風に伴う緊急漏電修繕</t>
  </si>
  <si>
    <t>山本小学校体育館分電盤修繕</t>
  </si>
  <si>
    <t>山本小学校体育館漏電修繕</t>
  </si>
  <si>
    <t>山本小学校視聴覚室照明器具修繕</t>
  </si>
  <si>
    <t>山本小学校　プール修繕</t>
  </si>
  <si>
    <t>山本小学校　雨漏り修繕</t>
  </si>
  <si>
    <t>山本小学校家庭科室庇及びベランダ雨漏り補修</t>
  </si>
  <si>
    <t>両中学校消防用設備等改修</t>
  </si>
  <si>
    <t>唐瀬原中学校　プールろ過装置修繕</t>
  </si>
  <si>
    <t>令和４年度　唐瀬原中学校プールろ過装置修繕</t>
  </si>
  <si>
    <t>唐瀬原中学校屋内運動場バスケットゴール修繕</t>
  </si>
  <si>
    <t>看板</t>
  </si>
  <si>
    <t>バウハウス</t>
  </si>
  <si>
    <t>唐瀬原中学校看板修繕工事</t>
  </si>
  <si>
    <t>唐瀬原中学校　プールシャワー設備修繕</t>
  </si>
  <si>
    <t>唐瀬原中学校　プール仕切弁設置修繕</t>
  </si>
  <si>
    <t>唐瀬原中学校　下足室手洗い場水道修繕</t>
  </si>
  <si>
    <t>唐瀬原中学校　下足室手洗い配管漏水修繕</t>
  </si>
  <si>
    <t>唐瀬原中学校　給水配管漏水に伴う配管修繕</t>
  </si>
  <si>
    <t>唐瀬原中学校　旧シャワー配管止水修繕</t>
  </si>
  <si>
    <t>唐瀬原中学校１年トイレ仕切弁修繕</t>
  </si>
  <si>
    <t>唐瀬原中学校教室棟高架タンク配管修繕</t>
  </si>
  <si>
    <t>唐瀬原中学校教室棟高架タンク分岐配管修繕</t>
  </si>
  <si>
    <t>唐瀬原中学校体育館トイレフラッシュバルブ修繕</t>
  </si>
  <si>
    <t>唐瀬原中学校体育館トイレ改修</t>
  </si>
  <si>
    <t>唐中　運動場該当修繕</t>
  </si>
  <si>
    <t>唐中　教室棟緊急漏水修繕</t>
  </si>
  <si>
    <t>唐中　教室棟緊急漏水修繕【一色設備工業】</t>
  </si>
  <si>
    <t>唐中　渡り廊下男子トイレ附近漏水修繕</t>
  </si>
  <si>
    <t>唐中教室棟直圧部分緊急漏水修繕</t>
  </si>
  <si>
    <t>唐瀬原中学校　トイレつまり修繕</t>
  </si>
  <si>
    <t>唐瀬原中学校図書室エアコン修繕</t>
  </si>
  <si>
    <t>唐瀬原中学校　プール排水溝用ステン板加工　８枚</t>
  </si>
  <si>
    <t>唐瀬原中　技術室ガラス（３ｍｍ透明　９０９×９５６）修繕【岡本金物建材店】</t>
  </si>
  <si>
    <t>唐瀬原中学校　武道場　地窓ガラス修繕（８４５×２５２　３ｍｍ）</t>
  </si>
  <si>
    <t>唐瀬原中学校体育館ハンガー両引戸下部振れ止め金具取替修繕</t>
  </si>
  <si>
    <t>唐瀬原中学校陸上部女子部室　出入口サッシ内外錠修繕</t>
  </si>
  <si>
    <t>唐中　３年２組教室出入口ガラス修繕</t>
  </si>
  <si>
    <t>唐中プール更衣室ガラス・シーリング・丁番修繕</t>
  </si>
  <si>
    <t>唐中運動場倉庫用ガラス</t>
  </si>
  <si>
    <t>唐中体育館用具倉庫ガラス修繕</t>
  </si>
  <si>
    <t>唐瀬原中学校　渡り廊下屋根修繕工事</t>
  </si>
  <si>
    <t>唐瀬原中学校　３年２組サッシ修繕</t>
  </si>
  <si>
    <t>唐瀬原中学校　家庭科室ガラス修繕　８３４Ｗ×８８６Ｈ　３ｍｍ透明</t>
  </si>
  <si>
    <t>唐瀬原中学校　技術室ガラス修繕　１枚</t>
  </si>
  <si>
    <t>唐瀬原中学校体育館建具調整修繕</t>
  </si>
  <si>
    <t>唐中　希望教室２　窓Ｕ型ビート修繕　</t>
  </si>
  <si>
    <t>唐瀬原中学校　消防用設備等改修</t>
  </si>
  <si>
    <t>唐瀬原中学校　消防用設備等修繕</t>
  </si>
  <si>
    <t>唐瀬原中学校消防用設備修繕</t>
  </si>
  <si>
    <t>唐瀬原中学校体育館自動火災報知機修繕</t>
  </si>
  <si>
    <t>唐瀬原中学校　電話設備改修（Ｐてれほん設置）</t>
  </si>
  <si>
    <t>唐瀬原中学校　キュービクルＬＢＳ修繕</t>
  </si>
  <si>
    <t>唐瀬原中学校　一年生男女トイレ照明修繕</t>
  </si>
  <si>
    <t>唐瀬原中学校　屋外運動場　屋外時計撤去及び修繕</t>
  </si>
  <si>
    <t>唐瀬原中学校　屋外運動場　屋外放送室電源配管修繕</t>
  </si>
  <si>
    <t>唐瀬原中学校　教室棟トイレ電源修繕</t>
  </si>
  <si>
    <t>唐瀬原中学校　体育館放送設備修繕</t>
  </si>
  <si>
    <t>唐瀬原中学校スピーカー修繕</t>
  </si>
  <si>
    <t>唐瀬原中学校体育館トイレ換気扇修繕</t>
  </si>
  <si>
    <t>唐瀬原中学校体育館電源増設修繕</t>
  </si>
  <si>
    <t>唐中　２年３組放送設備配線修繕</t>
  </si>
  <si>
    <t>唐中　２年生教室放送設備修繕</t>
  </si>
  <si>
    <t>唐中　教室棟緊急漏電修繕</t>
  </si>
  <si>
    <t>唐中　第二理科室照明器具緊急漏電修繕</t>
  </si>
  <si>
    <t>唐瀬原中学校　柔剣道場照明器具改修</t>
  </si>
  <si>
    <t>唐瀬原中学校　屋外放送設備修繕</t>
  </si>
  <si>
    <t>唐瀬原中学校　駐車場整備工事</t>
  </si>
  <si>
    <t>唐瀬原中学校　非常通報装置　本体修理</t>
  </si>
  <si>
    <t>唐瀬原中学校　非常通報装置回線修繕</t>
  </si>
  <si>
    <t>唐瀬原中学校　渡り廊下他防水補修</t>
  </si>
  <si>
    <t>唐瀬原中学校武道場雨漏り修繕</t>
  </si>
  <si>
    <t>唐瀬原中学校武道場雨漏り補修（追加工事）</t>
  </si>
  <si>
    <t>唐瀬原中学校放送室屋根雨漏り補修</t>
  </si>
  <si>
    <t>体育館床修繕</t>
  </si>
  <si>
    <t>株式会社　スポーツテクノ和広　九州支店</t>
  </si>
  <si>
    <t>国光原中学校バスケットゴール修繕</t>
  </si>
  <si>
    <t>国光原中学校　屋外トイレ原水ポンプ修繕</t>
  </si>
  <si>
    <t>国中　技術室手洗い設備給水修繕</t>
  </si>
  <si>
    <t>国中　新技術室排水設備修繕</t>
  </si>
  <si>
    <t>国光原中学校　２４教室棟１階トイレ改修</t>
  </si>
  <si>
    <t>国光原中学校　２４教室棟１階男子トイレ改修</t>
  </si>
  <si>
    <t>国光原中学校２年トイレ床補修</t>
  </si>
  <si>
    <t>有限会社旭空調設備メンテナンス</t>
  </si>
  <si>
    <t>国光原中学校　１Ｂ教室　室内機液菅フレア部ガス漏れ修繕</t>
  </si>
  <si>
    <t>国中　台風１４号被害修繕工事　テラス屋根修繕</t>
  </si>
  <si>
    <t>国光原中学校体育館東面サッシ方立・面台シーリング修繕</t>
  </si>
  <si>
    <t>国中　体育館テラス屋根修繕</t>
  </si>
  <si>
    <t>国中１年Ｂ組　ガラス・サッシ枠修理</t>
  </si>
  <si>
    <t>国中１年Ｂ組ガラス修繕</t>
  </si>
  <si>
    <t>国中プール更衣室ガラス修繕</t>
  </si>
  <si>
    <t>国中運動場体育倉庫ガラス・Ｕ型ビート交換修繕</t>
  </si>
  <si>
    <t>国中体育館２階ガラス修繕</t>
  </si>
  <si>
    <t>国中浄化槽蓋修繕</t>
  </si>
  <si>
    <t>国光原中学校　音楽室カーテン修繕</t>
  </si>
  <si>
    <t>国光原中学校　図書室カーテン修繕</t>
  </si>
  <si>
    <t>国光原中学校　体育館カーテンレール修繕取り換え</t>
  </si>
  <si>
    <t>国光原中学校　技術室　強化ガラス修繕８２０×７５９（４ｍｍ　透明）</t>
  </si>
  <si>
    <t>国中プール更衣室出入口取手取付修繕</t>
  </si>
  <si>
    <t>国光原中学校　屋外消火栓改修</t>
  </si>
  <si>
    <t>国光原中学校消防用設備修繕</t>
  </si>
  <si>
    <t>国光原中学校　ブロワー配管修繕</t>
  </si>
  <si>
    <t>国光原中学校　浄化槽ブロワーＮｏ．１更新</t>
  </si>
  <si>
    <t>国中　浄化槽制御盤ブロアモーター漏電ブレーカー修繕</t>
  </si>
  <si>
    <t>浄化槽ブロアモーター更新</t>
  </si>
  <si>
    <t>国光原中学校　浄化槽ブロワー部品修繕</t>
  </si>
  <si>
    <t>株式会社　学教　</t>
  </si>
  <si>
    <t>国光原中学校ＬＡＮ配線及びアクセスポイント移設</t>
  </si>
  <si>
    <t>国光原中学校　電話設備改修（Ｐてれほん設置）</t>
  </si>
  <si>
    <t>国光原中学校　体育館漏電修繕</t>
  </si>
  <si>
    <t>国中　屋外駐車場外灯修繕</t>
  </si>
  <si>
    <t>国中　屋内スピーカー修繕【一色設備工業】</t>
  </si>
  <si>
    <t>国中技術室放送設備修繕</t>
  </si>
  <si>
    <t>令和４年度　国光原中学校仮設技術室動力電源改修</t>
  </si>
  <si>
    <t>令和４年度　国光原中学校電灯、動力電源改修</t>
  </si>
  <si>
    <t>国光原中学校　柔剣道場照明器具改修</t>
  </si>
  <si>
    <t>国光原中学校　体育館放送設備修繕</t>
  </si>
  <si>
    <t>国光原中学校　駐輪場照明用タイマー修繕</t>
  </si>
  <si>
    <t>国光原中学校ベランダ他雨漏り補修</t>
  </si>
  <si>
    <t>文化シャッターサービス（株）</t>
  </si>
  <si>
    <t>学校給食共同調理場　シャッターガイドレール修繕</t>
  </si>
  <si>
    <t>学校給食共同調理場　ＮＯ．１蒸気ボイラ部品取替</t>
  </si>
  <si>
    <t>学校給食共同調理場　ボイラー薬注ホース取替</t>
  </si>
  <si>
    <t>学校給食共同調理場機械室漏水修繕</t>
  </si>
  <si>
    <t>洗浄室系統　減圧弁取替修繕</t>
  </si>
  <si>
    <t>学校給食共同調理場　玄関ドア隙間対策用防虫ブラシ設置</t>
  </si>
  <si>
    <t>学校給食共同調理場　トイレ天井埋込換気扇修繕</t>
  </si>
  <si>
    <t>学校給食共同調理場　ボイラー室　給湯ラインポンプ押釦スイッチ及び熱交換器循環ポンプ押釦スイッチ交換修</t>
  </si>
  <si>
    <t>学校給食共同調理場　ボイラー室　蒸気配管修繕</t>
  </si>
  <si>
    <t>学校給食共同調理場　ボイラー室蒸気配管漏洩修繕</t>
  </si>
  <si>
    <t>学校給食共同調理場　給湯・蒸気分配用ヘッダーバルブ修繕</t>
  </si>
  <si>
    <t>学校給食共同調理場　給湯管漏水修繕</t>
  </si>
  <si>
    <t>学校給食共同調理場　自在水栓修繕</t>
  </si>
  <si>
    <t>学校給食共同調理場　手洗器自動水栓修繕</t>
  </si>
  <si>
    <t>学校給食共同調理場　場内・地下ピット内修繕</t>
  </si>
  <si>
    <t>学校給食共同調理場　場内配管等修繕</t>
  </si>
  <si>
    <t>学校給食共同調理場　蒸気釜開閉弁修繕</t>
  </si>
  <si>
    <t>学校給食共同調理場　調理室、米飯室水道栓修繕</t>
  </si>
  <si>
    <t>学校給食共同調理場　調理室自在水栓修繕</t>
  </si>
  <si>
    <t>学校給食共同調理場ボイラー室　給湯配管還管漏水修繕</t>
  </si>
  <si>
    <t>学校給食共同調理場ボイラー室漏洩修繕</t>
  </si>
  <si>
    <t>共同調理場炊飯室手洗器自動水栓修繕</t>
  </si>
  <si>
    <t>学校給食共同調理場　エアコンドレン排水管修繕</t>
  </si>
  <si>
    <t>学校給食共同調理場　調理室給気口エアフィルター修繕</t>
  </si>
  <si>
    <t>学校給食共同調理場　２号ボイラー煙突修繕</t>
  </si>
  <si>
    <t>学校給食共同調理場　トップライトカバー交換修繕</t>
  </si>
  <si>
    <t>学校給食共同調理場　トップライト操作ハンドル修繕</t>
  </si>
  <si>
    <t>学校給食共同調理場　樋修繕</t>
  </si>
  <si>
    <t>学校給食共同調理場　南面樋台風被災修繕工事</t>
  </si>
  <si>
    <t>学校給食共同調理場　北面通路塗床修繕</t>
  </si>
  <si>
    <t>学校給食共同調理場　１階職員用女子トイレ天井冷媒配管水漏れ修繕</t>
  </si>
  <si>
    <t>学校給食共同調理場　アルミ建具修繕工事</t>
  </si>
  <si>
    <t>学校給食共同調理場　アルミ製建具修繕工事</t>
  </si>
  <si>
    <t>学校給食共同調理場　検収室アルミ製建具修繕工事</t>
  </si>
  <si>
    <t>学校給食共同調理場　事務所給湯室扉戸車取替修繕</t>
  </si>
  <si>
    <t>学校給食共同調理場　調理室サッシ、グレーチング修繕</t>
  </si>
  <si>
    <t>学校給食共同調理場　和え物室回転釜周囲腰壁ステンレス張り</t>
  </si>
  <si>
    <t>学校給食共同調理場　２階男子更衣室　入口ドア修繕</t>
  </si>
  <si>
    <t>学校給食共同調理場　消毒室西側自動ドア開閉装置取替</t>
  </si>
  <si>
    <t>学校給食共同調理場　食品庫横前室西他４カ所自動ドア開閉装置取替</t>
  </si>
  <si>
    <t>電話回線修繕作業（ターミナルアダプター故障交換）</t>
  </si>
  <si>
    <t>学校給食共同調理場　天井給気口修繕</t>
  </si>
  <si>
    <t>学校給食共同調理場　天井埋込換気扇修繕</t>
  </si>
  <si>
    <t>学校給食共同調理場　米飯室　照明器具修繕</t>
  </si>
  <si>
    <t>学校給食共同調理場　ベランダ壁張替え修繕</t>
  </si>
  <si>
    <t>塩付南教職員住宅　雨水排水管修繕</t>
  </si>
  <si>
    <t>塩付南教職員住宅　合併浄化槽放流ポンプ修繕</t>
  </si>
  <si>
    <t>塩付南教職員住宅浄化槽ブロワー修繕</t>
  </si>
  <si>
    <t>多賀小学校校長住宅</t>
  </si>
  <si>
    <t>多賀小学校校長住宅　浄化槽修繕</t>
  </si>
  <si>
    <t>運動公園排水桝修繕</t>
  </si>
  <si>
    <t>運動公園トイレ看板修繕　ベース色付２５０×２００</t>
  </si>
  <si>
    <t>パンダ公園水飲み場給水栓修繕</t>
  </si>
  <si>
    <t>運動公園　芝生散水設備修繕</t>
  </si>
  <si>
    <t>運動公園トラック西側男子トイレロータンク用レバーハンドル修繕</t>
  </si>
  <si>
    <t>運動公園水栓柱修繕（屋内運動場近く）</t>
  </si>
  <si>
    <t>運動公園野球場北側トイレ漏水修繕</t>
  </si>
  <si>
    <t>運動公園野球場北側身障者トイレ修繕</t>
  </si>
  <si>
    <t>管理棟前男子トイレ小便器修繕（センサー部交換）</t>
  </si>
  <si>
    <t>運動公園プール横漏水修理工事</t>
  </si>
  <si>
    <t>運動公園トイレ自動水栓取替</t>
  </si>
  <si>
    <t>運動公園小便器撤去修繕</t>
  </si>
  <si>
    <t>運動公園野球場エアコン修繕</t>
  </si>
  <si>
    <t>運動公園野球場　放送室改修</t>
  </si>
  <si>
    <t>運動公園プール横トイレガラス取替</t>
  </si>
  <si>
    <t>運動公園浄化槽ブロア配管修繕（野球場南側トイレ）</t>
  </si>
  <si>
    <t>プール井戸水位自動制御盤修繕</t>
  </si>
  <si>
    <t>運動公園プール動力盤修繕</t>
  </si>
  <si>
    <t>運動公園プール漏電修繕</t>
  </si>
  <si>
    <t>運動公園屋根付き屋内練習場内　壁掛け電子時計修繕</t>
  </si>
  <si>
    <t>運動公園屋根付運動場デジタル時計修繕</t>
  </si>
  <si>
    <t>運動公園照明修繕</t>
  </si>
  <si>
    <t>運動公園西駐車場照明器具修繕（階段横）</t>
  </si>
  <si>
    <t>運動公園農機具倉庫横トイレ漏電修繕</t>
  </si>
  <si>
    <t>運動公園野球場放送設備修繕</t>
  </si>
  <si>
    <t>屋根付多目的運動場電撃殺虫器修繕</t>
  </si>
  <si>
    <t>川南町運動公園弓道場電源改修</t>
  </si>
  <si>
    <t>野球場コインタイマー盤鍵修繕</t>
  </si>
  <si>
    <t>運動公園野球場　照明電灯盤　配管修繕</t>
  </si>
  <si>
    <t>令和６年度　川南町運動公園野球場放送室機器修繕工事</t>
  </si>
  <si>
    <t>株式会社　日向芝</t>
  </si>
  <si>
    <t>野球場芝生等修繕</t>
  </si>
  <si>
    <t>運動公園車止め修繕</t>
  </si>
  <si>
    <t>ふれあい広場給水管修繕</t>
  </si>
  <si>
    <t>ふるさと総合文化公園ふれあい広場　公衆トイレ外部木部修繕</t>
  </si>
  <si>
    <t>ふるさと総合文化公園　南側通路外灯漏電修繕</t>
  </si>
  <si>
    <t>ふるさと総合文化公園街路灯修繕（ＬＥＤ化）</t>
  </si>
  <si>
    <t>ふるさと総合文化公園街路灯修繕（ナトリウム灯移設）</t>
  </si>
  <si>
    <t>ふれあい広場園内灯絶縁不良に伴うＬＥＤ灯への変更修繕【一色設備工業】</t>
  </si>
  <si>
    <t>ふれあい広場園内灯絶縁不良に伴う駐車場灯腐食に伴う灯具撤去修繕【一色設備工業】</t>
  </si>
  <si>
    <t>ふるさと総合文化公園駐車場照明塗装改修</t>
  </si>
  <si>
    <t>令和６年度　国指定天然記念物川南湿原植物群落入口看板修繕</t>
  </si>
  <si>
    <t>川南湿原管理棟男子トイレ修繕</t>
  </si>
  <si>
    <t>川南湿原事務室エアコン修繕</t>
  </si>
  <si>
    <t>川南湿原フェンス修繕</t>
  </si>
  <si>
    <t>令和４年度　国指定天然記念物川南湿原植物群落遊歩道修繕</t>
  </si>
  <si>
    <t>令和５年度　国指定天然記念物川南湿原植物群落遊歩道修繕</t>
  </si>
  <si>
    <t>令和５年度　川南湿原トイレ照明点灯不具合修繕</t>
  </si>
  <si>
    <t>令和５年度川南湿原防犯カメラ修繕</t>
  </si>
  <si>
    <t>灌がい用水中ポンプ取替</t>
  </si>
  <si>
    <t>灌がい用水中ポンプ修理</t>
  </si>
  <si>
    <t>川南湿原駐車場区画線修繕</t>
  </si>
  <si>
    <t>東地区運動公園スポーツ合宿所　給油設備配管漏水修繕</t>
  </si>
  <si>
    <t>東地区体育館　和室ガラス引戸補修</t>
  </si>
  <si>
    <t>東地区スポーツ合宿所　浄化槽ブロアー修繕</t>
  </si>
  <si>
    <t>川南町立図書館エレベーター作動油交換</t>
  </si>
  <si>
    <t>文化ホール１階エントランス男子トイレ小便器修繕</t>
  </si>
  <si>
    <t>サンＡ川南文化ホール階段上板金屋根安全対策（角養生）</t>
  </si>
  <si>
    <t>サンＡ文化ホール屋上樋他清掃修繕</t>
  </si>
  <si>
    <t>令和５年度　図書館排煙窓修繕</t>
  </si>
  <si>
    <t>文化ホール１階タイルカーペット張替え</t>
  </si>
  <si>
    <t>西側玄関自動ドア修繕</t>
  </si>
  <si>
    <t>東側玄関内部自動ドア修繕</t>
  </si>
  <si>
    <t>消防設備修繕</t>
  </si>
  <si>
    <t>令和５年度　川南町文化ホール図書館複合施設　誘導灯信号装置修繕</t>
  </si>
  <si>
    <t>図書館高天井照明修繕</t>
  </si>
  <si>
    <t>サンＡ川南文化ホール図書館敷地舗装修繕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</si>
</sst>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 &quot;¥&quot;* #,##0_ ;_ &quot;¥&quot;* \-#,##0_ ;_ &quot;¥&quot;* &quot;-&quot;_ ;_ @_ "/>
    <numFmt numFmtId="44" formatCode="_ &quot;¥&quot;* #,##0.00_ ;_ &quot;¥&quot;* \-#,##0.00_ ;_ &quot;¥&quot;* &quot;-&quot;??_ ;_ @_ "/>
    <numFmt numFmtId="176" formatCode="_ &quot;¥&quot;* #,##0_ ;_ &quot;¥&quot;* \-#,##0_ ;_ &quot;¥&quot;* &quot;-&quot;??_ ;_ @_ "/>
  </numFmts>
  <fonts count="4" x14ac:knownFonts="1">
    <font>
      <sz val="12"/>
      <color theme="1"/>
      <name val="ＭＳ 明朝"/>
      <family val="2"/>
      <charset val="128"/>
    </font>
    <font>
      <sz val="12"/>
      <color theme="1"/>
      <name val="ＭＳ 明朝"/>
      <family val="2"/>
      <charset val="128"/>
    </font>
    <font>
      <sz val="6"/>
      <name val="ＭＳ 明朝"/>
      <family val="2"/>
      <charset val="128"/>
    </font>
    <font>
      <b/>
      <sz val="12"/>
      <color theme="1"/>
      <name val="ＭＳ ゴシック"/>
      <family val="3"/>
      <charset val="128"/>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0">
    <xf numFmtId="0" fontId="0" fillId="0" borderId="0" xfId="0">
      <alignment vertical="center"/>
    </xf>
    <xf numFmtId="0" fontId="0" fillId="0" borderId="0" xfId="0" applyAlignment="1">
      <alignment vertical="center" shrinkToFit="1"/>
    </xf>
    <xf numFmtId="42" fontId="0" fillId="0" borderId="0" xfId="0" applyNumberFormat="1" applyAlignment="1">
      <alignment vertical="center" shrinkToFit="1"/>
    </xf>
    <xf numFmtId="42" fontId="0" fillId="0" borderId="0" xfId="0" applyNumberFormat="1">
      <alignment vertical="center"/>
    </xf>
    <xf numFmtId="44" fontId="0" fillId="0" borderId="0" xfId="0" applyNumberFormat="1">
      <alignment vertical="center"/>
    </xf>
    <xf numFmtId="0" fontId="0" fillId="0" borderId="0" xfId="0" applyAlignment="1">
      <alignment horizontal="right" vertical="center"/>
    </xf>
    <xf numFmtId="42" fontId="3" fillId="2" borderId="0" xfId="0" applyNumberFormat="1" applyFont="1" applyFill="1">
      <alignment vertical="center"/>
    </xf>
    <xf numFmtId="176" fontId="0" fillId="2" borderId="0" xfId="0" applyNumberFormat="1" applyFill="1">
      <alignment vertical="center"/>
    </xf>
    <xf numFmtId="0" fontId="0" fillId="0" borderId="0" xfId="0" pivotButton="1" applyAlignment="1">
      <alignment vertical="center" shrinkToFit="1"/>
    </xf>
    <xf numFmtId="42" fontId="3" fillId="0" borderId="0" xfId="1" applyNumberFormat="1" applyFont="1" applyFill="1">
      <alignment vertical="center"/>
    </xf>
  </cellXfs>
  <cellStyles count="2">
    <cellStyle name="桁区切り" xfId="1" builtinId="6"/>
    <cellStyle name="標準" xfId="0" builtinId="0"/>
  </cellStyles>
  <dxfs count="425">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
      <alignment shrinkToFi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6001;&#25919;&#35506;/03&#20844;&#20849;&#26045;&#35373;&#20418;/01%20%20&#20844;&#20849;&#26045;&#35373;&#12510;&#12493;&#12472;&#12513;&#12531;&#12488;/83%20&#21253;&#25324;&#26045;&#35373;&#31649;&#29702;&#26989;&#21209;&#22996;&#35351;/&#31532;&#65298;&#22238;&#12469;&#12454;&#12531;&#12487;&#12451;&#12531;&#12464;/01%20&#28310;&#20633;&#36039;&#26009;/&#36942;&#21435;&#65299;&#12363;&#24180;&#12398;&#20445;&#23432;&#22996;&#35351;&#12539;&#20462;&#32341;&#26989;&#21209;&#23455;&#32318;&#8217;.xlsm"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 " refreshedDate="45911.65478611111" createdVersion="8" refreshedVersion="8" minRefreshableVersion="3" recordCount="3232" xr:uid="{5C36E901-33C6-437F-A172-8952C18F131E}">
  <cacheSource type="worksheet">
    <worksheetSource name="テーブル1" r:id="rId2"/>
  </cacheSource>
  <cacheFields count="34">
    <cacheField name="年度" numFmtId="0">
      <sharedItems containsSemiMixedTypes="0" containsString="0" containsNumber="1" containsInteger="1" minValue="2022" maxValue="2024" count="3">
        <n v="2022"/>
        <n v="2023"/>
        <n v="2024"/>
      </sharedItems>
    </cacheField>
    <cacheField name="伝票本番" numFmtId="0">
      <sharedItems containsBlank="1" containsMixedTypes="1" containsNumber="1" containsInteger="1" minValue="2903" maxValue="37571"/>
    </cacheField>
    <cacheField name="伝票枝番" numFmtId="0">
      <sharedItems containsBlank="1" containsMixedTypes="1" containsNumber="1" containsInteger="1" minValue="1" maxValue="15"/>
    </cacheField>
    <cacheField name="所属" numFmtId="0">
      <sharedItems containsBlank="1" containsMixedTypes="1" containsNumber="1" containsInteger="1" minValue="600" maxValue="2200"/>
    </cacheField>
    <cacheField name="所属名" numFmtId="0">
      <sharedItems count="7">
        <s v="福祉課"/>
        <s v="産業推進課"/>
        <s v="教育課"/>
        <s v="町民健康課"/>
        <s v="まちづくり課"/>
        <s v="財政課"/>
        <s v="指定管理者"/>
      </sharedItems>
    </cacheField>
    <cacheField name="会計" numFmtId="0">
      <sharedItems containsBlank="1" containsMixedTypes="1" containsNumber="1" containsInteger="1" minValue="1" maxValue="1"/>
    </cacheField>
    <cacheField name="会計名" numFmtId="0">
      <sharedItems containsBlank="1"/>
    </cacheField>
    <cacheField name="予算Ｋ" numFmtId="0">
      <sharedItems containsString="0" containsBlank="1" containsNumber="1" containsInteger="1" minValue="0" maxValue="0"/>
    </cacheField>
    <cacheField name="款" numFmtId="0">
      <sharedItems containsBlank="1" containsMixedTypes="1" containsNumber="1" containsInteger="1" minValue="2" maxValue="10"/>
    </cacheField>
    <cacheField name="款名" numFmtId="0">
      <sharedItems containsBlank="1"/>
    </cacheField>
    <cacheField name="項" numFmtId="0">
      <sharedItems containsBlank="1" containsMixedTypes="1" containsNumber="1" containsInteger="1" minValue="1" maxValue="5"/>
    </cacheField>
    <cacheField name="項名" numFmtId="0">
      <sharedItems containsBlank="1"/>
    </cacheField>
    <cacheField name="目" numFmtId="0">
      <sharedItems containsBlank="1" containsMixedTypes="1" containsNumber="1" containsInteger="1" minValue="1" maxValue="13"/>
    </cacheField>
    <cacheField name="目名" numFmtId="0">
      <sharedItems containsBlank="1"/>
    </cacheField>
    <cacheField name="事業１" numFmtId="0">
      <sharedItems containsBlank="1" containsMixedTypes="1" containsNumber="1" containsInteger="1" minValue="5" maxValue="825"/>
    </cacheField>
    <cacheField name="事業名１" numFmtId="0">
      <sharedItems containsBlank="1"/>
    </cacheField>
    <cacheField name="事業２" numFmtId="0">
      <sharedItems containsBlank="1" containsMixedTypes="1" containsNumber="1" containsInteger="1" minValue="1" maxValue="40"/>
    </cacheField>
    <cacheField name="事業名２" numFmtId="0">
      <sharedItems containsBlank="1"/>
    </cacheField>
    <cacheField name="節" numFmtId="0">
      <sharedItems containsString="0" containsBlank="1" containsNumber="1" containsInteger="1" minValue="10" maxValue="12"/>
    </cacheField>
    <cacheField name="節名" numFmtId="0">
      <sharedItems count="2">
        <s v="需用費"/>
        <s v="委託料"/>
      </sharedItems>
    </cacheField>
    <cacheField name="細節" numFmtId="0">
      <sharedItems containsBlank="1" containsMixedTypes="1" containsNumber="1" containsInteger="1" minValue="1" maxValue="98"/>
    </cacheField>
    <cacheField name="細節名" numFmtId="0">
      <sharedItems count="67">
        <s v="修繕料"/>
        <s v="エレベーター保守委託料"/>
        <s v="電話設備保守委託料"/>
        <s v="貯水槽清掃委託料"/>
        <s v="清掃業務委託料"/>
        <s v="消防用設備保守委託料"/>
        <s v="高圧電気設備保守委託料"/>
        <s v="樹木維持管理委託料"/>
        <s v="電気工作物保安管理委託料"/>
        <s v="産業廃棄物収集運搬委託料"/>
        <s v="一般廃棄物収集運搬委託料"/>
        <s v="冷暖房機保守委託料"/>
        <s v="子育て支援センター東側窓サイン整備委託料"/>
        <s v="町有林下刈委託料"/>
        <s v="町有林雑木伐採委託料"/>
        <s v="町有林松林薬剤樹幹注入委託料"/>
        <s v="川南漁港緑地広場管理委託料"/>
        <s v="通浜海浜公園管理委託料"/>
        <s v="工業団地内草刈業務委託料"/>
        <s v="サーフィンセンター浄化槽管理委託料"/>
        <s v="観光公園管理委託料"/>
        <s v="日中友好通管理委託料"/>
        <s v="伊倉自然公園管理委託料"/>
        <s v="九州自然歩道管理委託料"/>
        <s v="東地区運動公園管理委託料"/>
        <s v="受水槽清掃業務委託料"/>
        <s v="浄化槽管理委託料"/>
        <s v="天龍梅環境整備委託料"/>
        <s v="運動公園管理委託料"/>
        <s v="野球場整備委託料"/>
        <s v="警備委託料"/>
        <s v="緊急通報システム保守委託料"/>
        <s v="プールろ過装置保守委託料"/>
        <s v="樹木剪定委託料"/>
        <s v="ふれあい広場管理委託"/>
        <s v="川南古墳群環境整備委託料"/>
        <s v="後牟田遺跡除草等整備作業委託料"/>
        <s v="川南湿原管理棟清掃委託料"/>
        <s v="自動ドア保守点検整備委託料"/>
        <s v="害虫駆除委託料"/>
        <s v="受水槽清掃委託料"/>
        <s v="火災報知機等保守委託料"/>
        <s v="ボイラー等保守委託料"/>
        <s v="空調機器等保守業務委託料"/>
        <s v="産業廃棄物処分委託料"/>
        <s v="コミュニティ施設看板設置委託料"/>
        <s v="通浜交流館樹木剪定除草等管理業務委託料"/>
        <s v="庁舎清掃委託料"/>
        <s v="庁舎下水道流入施設管理委託料"/>
        <s v="防火対象物点検委託料"/>
        <s v="廃棄物処理委託料"/>
        <s v="受水槽管理委託料"/>
        <s v="庁舎外清掃委託料"/>
        <s v="非常用発電機保守委託料"/>
        <s v="塩付・通山農村公園浄化槽管理委託料"/>
        <s v="農村公園管理委託料"/>
        <s v="川南湿原案内板制作等業務委託料"/>
        <s v="シャッター点検業務委託料"/>
        <s v="コミュニティセンター敷地内環境整備業務委託料"/>
        <s v="ガラスフィルム貼付施工委託料"/>
        <s v="山本・祝子塚公園管理委託料"/>
        <s v="町有林草刈業務委託料"/>
        <s v="遊具点検業務委託料"/>
        <s v="プール循環ろ過装置保守点検業務委託料"/>
        <s v="公園管理委託"/>
        <s v="緑地公園管理委託料"/>
        <s v="委託料"/>
      </sharedItems>
    </cacheField>
    <cacheField name="金額" numFmtId="38">
      <sharedItems containsSemiMixedTypes="0" containsString="0" containsNumber="1" containsInteger="1" minValue="-40920" maxValue="5719659"/>
    </cacheField>
    <cacheField name="控除合計額" numFmtId="0">
      <sharedItems containsString="0" containsBlank="1" containsNumber="1" containsInteger="1" minValue="0" maxValue="0"/>
    </cacheField>
    <cacheField name="執行日" numFmtId="0">
      <sharedItems containsString="0" containsBlank="1" containsNumber="1" containsInteger="1" minValue="20220415" maxValue="20250502"/>
    </cacheField>
    <cacheField name="債権者Ｃ" numFmtId="0">
      <sharedItems containsBlank="1" containsMixedTypes="1" containsNumber="1" containsInteger="1" minValue="13" maxValue="201006"/>
    </cacheField>
    <cacheField name="債権者名上段" numFmtId="0">
      <sharedItems count="99">
        <s v="柴坂建設株式会社　"/>
        <s v="東芝エレベータ株式会社"/>
        <s v="株式会社　白陽"/>
        <s v="有限会社　二幸設備工業"/>
        <s v="公益社団法人　川南町シルバー人材センター"/>
        <s v="村井電機株式会社"/>
        <s v="森電気管理事務所"/>
        <s v="株式会社　一色設備工業"/>
        <s v="ダスキン田吉支店"/>
        <s v="㈲柳田電気水道工事店"/>
        <s v="林田商事　株式会社"/>
        <s v="㈲川南衛生公社"/>
        <s v="日向環境株式会社"/>
        <s v="バウハウス"/>
        <s v="児湯広域森林組合"/>
        <s v="霧島造園"/>
        <s v="株式会社　九電工高鍋営業所"/>
        <s v="㈲高橋電業"/>
        <s v="有限会社　西府組"/>
        <s v="甲斐建築"/>
        <s v="大山内装"/>
        <s v="染川木工所"/>
        <s v="一般社団法人川南スポーツクラブ"/>
        <s v="一般社団法人　川南町観光協会"/>
        <s v="特定非営利活動法人　ネットワーク福祉会"/>
        <s v="株式会社　日向芝"/>
        <s v="有限会社　岸本建設"/>
        <s v="株式会社スポーツ施設研究所"/>
        <s v="株式会社　エスプレス大分"/>
        <s v="㈲岡本金物建材店"/>
        <s v="株式会社　ＮＰＫ"/>
        <s v="西日本電信電話株式会社"/>
        <s v="㈲さなだ屋"/>
        <s v="勝　塗装"/>
        <s v="株式会社　山下建設"/>
        <s v="有限会社　尾鈴技研工業"/>
        <s v="株式会社　アサヒコア"/>
        <s v="宮崎綜合警備株式会社"/>
        <s v="横川　占明"/>
        <s v="矢野防水株式会社"/>
        <s v="㈲楠本鉄工建設"/>
        <s v="株式会社　雄大工業"/>
        <s v="甲斐電気管理事務所"/>
        <s v="エステー開発株式会社"/>
        <s v="株式会社　昭栄"/>
        <s v="株式会社　久家電気工事"/>
        <s v="㈲大和防虫センター"/>
        <s v="㈲坂崎建設"/>
        <s v="有限会社旭空調設備メンテナンス"/>
        <s v="株式会社　スポーツテクノ和広　九州支店"/>
        <s v="株式会社　学教　"/>
        <s v="柴坂建設㈱"/>
        <s v="文化シャッターサービス（株）"/>
        <s v="株式会社加藤工機"/>
        <s v="オリエント産業株式会社宮崎支店"/>
        <s v="株式会社　三洋環境社プランナー"/>
        <s v="有限会社　末原産業　"/>
        <s v="株式会社　小林衛生公社"/>
        <s v="株式会社　システム開発"/>
        <s v="前田電気管理事務所"/>
        <s v="（株）スマイルケア"/>
        <s v="柴坂技建"/>
        <s v="丸の工務店"/>
        <s v="Ｂａｕｈａｕｓ"/>
        <s v="川南工業　株式会社"/>
        <s v="浜砂建設"/>
        <s v="あさひ産業株式会社"/>
        <s v="有限会社　フタバ商店"/>
        <s v="宮崎技研工業　株式会社"/>
        <s v="株式会社　宮崎エレベータサービス"/>
        <s v="南日本警備保障株式会社"/>
        <s v="株式会社九建"/>
        <s v="㈲日高設備工業"/>
        <s v="㈲西府組"/>
        <s v="株式会社　南日本環境センタ－"/>
        <s v="（有）サンワ設備工業"/>
        <s v="株式会社　スポーツテクノ和広　"/>
        <s v="株式会社　保全"/>
        <s v="文化シャッター株式会社　宮崎営業所"/>
        <s v="柴坂建設株式会社"/>
        <s v="㈱神田電工"/>
        <s v="カワショウ塗装"/>
        <s v="株式会社　武田ポンプ店"/>
        <s v="三菱電機ビルソリューションズ株式会社"/>
        <s v="有限会社　吉田建設"/>
        <s v="小野建築"/>
        <s v="有限会社　津江電気商会"/>
        <s v="㈱日光製作所"/>
        <s v="内装ヨシダ"/>
        <s v="有限会社おおすみ"/>
        <s v="西日本アルミ建材株式会社"/>
        <s v="成瀬建設"/>
        <s v="（有）アカギグリーン"/>
        <s v="ニッタン株式会社　宮崎支店"/>
        <s v="株式会社　ＡＶＣ放送開発"/>
        <s v="社福)明和会セサミみやざき"/>
        <s v="(株)NPK"/>
        <s v="金丸電気管理事務所"/>
        <s v="(株)白陽"/>
      </sharedItems>
    </cacheField>
    <cacheField name="摘要" numFmtId="0">
      <sharedItems count="1923">
        <s v="内部階段壁塗装補修"/>
        <s v="令和４年度　総合福祉センターエレベーター保守委託　１１月分"/>
        <s v="令和４年度　総合福祉センターエレベーター保守委託　１２月分"/>
        <s v="令和４年度　総合福祉センターエレベーター保守委託　１月分"/>
        <s v="令和４年度　総合福祉センターエレベーター保守委託　２月分"/>
        <s v="令和４年度　総合福祉センターエレベーター保守委託"/>
        <s v="総合福祉センター電気通信電話設備保守業務委託"/>
        <s v="令和４年度　総合福祉センター受水槽清掃業務委託"/>
        <s v="令和４年度　総合福祉センター清掃業務委託　１０月分"/>
        <s v="令和４年度　総合福祉センター清掃業務委託　１１月分"/>
        <s v="令和４年度　総合福祉センター清掃業務委託　１２月分"/>
        <s v="令和４年度　総合福祉センター清掃業務委託　１月分"/>
        <s v="令和４年度　総合福祉センター清掃業務委託　２月分"/>
        <s v="令和４年度　総合福祉センター清掃業務委託　３月分"/>
        <s v="令和４年度　川南町総合福祉センター消防設備保守点検業務委託"/>
        <s v="令和４年度自家用電気工作物保安業務委託契約（福祉センター分）"/>
        <s v="令和４年度自家用電気工作物保安業務委託契約（福祉センター分）５月分"/>
        <s v="令和４年度自家用電気工作物保安業務委託契約（福祉センター分）６月分"/>
        <s v="令和４年度自家用電気工作物保安業務委託契約（福祉センター分）７月分"/>
        <s v="令和４年度自家用電気工作物保安業務委託契約（福祉センター分）８月分"/>
        <s v="令和４年度自家用電気工作物保安業務委託契約（福祉センター分）　９月分"/>
        <s v="令和４年度自家用電気工作物保安業務委託契約（福祉センター分）　１０月分"/>
        <s v="令和４年度自家用電気工作物保安業務委託契約（福祉センター分）　１１月分"/>
        <s v="令和４年度自家用電気工作物保安業務委託契約（福祉センター分）　１２月分"/>
        <s v="令和４年度自家用電気工作物保安業務委託契約（福祉センター分）　１月分"/>
        <s v="令和４年度自家用電気工作物保安業務委託契約（福祉センター分）　２月分"/>
        <s v="令和４年度自家用電気工作物保安業務委託契約（福祉センター分）　３月分"/>
        <s v="保育所樹木剪定防除等業務委託"/>
        <s v="令和４年度　川南町保育所消防設備点検業務委託"/>
        <s v="手洗い器水栓修繕"/>
        <s v="動力盤修繕"/>
        <s v="レンジフード及び換気扇・吸排気口清掃修繕"/>
        <s v="冷媒破壊委託費　他"/>
        <s v="漏洩探知メーター取替他"/>
        <s v="令和４年度　（中央保育所）電気工作物保安管理業務委託"/>
        <s v="令和４年度　産業廃棄物収集・運搬及び処分委託"/>
        <s v="令和４年度　産業廃棄物収集運搬及び処分委託"/>
        <s v="中央保育所事業系一般廃棄物収集運搬業務委託"/>
        <s v="保育所空調機器保守点検業務委託"/>
        <s v="トイレ詰まり対応作業"/>
        <s v="令和４年度　子育て支援センター東側窓サイン整備委託料"/>
        <s v="令和４年度　町有林保育管理下刈作業業務委託"/>
        <s v="令和４年度　赤石地区町有林草刈り伐採業務委託"/>
        <s v="令和４年度　番野地地区町有林竹林及び雑木伐採業務委託"/>
        <s v="令和４年度　新橋地区町有林竹林及び雑木伐採業務委託"/>
        <s v="令和４年度　豊原地区町有林竹林及び雑木伐採業務委託"/>
        <s v="令和４年度　伊倉地区町有林松林薬剤樹幹注入委託業務"/>
        <s v="通浜海浜公園外灯修繕"/>
        <s v="通浜海浜公園外灯電源盤修繕"/>
        <s v="通浜海浜公身障者トイレ手洗器水栓修理"/>
        <s v="令和４年度川南町漁港緑地広場管理委託"/>
        <s v="令和４年度通浜海浜公園管理委託（草刈・剪定等）契約"/>
        <s v="共同作業所浄化槽ブロワー交換"/>
        <s v="工業用水ポンプ制御盤修繕"/>
        <s v="塩付工業団地内草刈業務委託（６月実施分）"/>
        <s v="塩付工業団地内草刈業務委託"/>
        <s v="共同作業所消防用設備保守点検業務委託"/>
        <s v="伊倉浜自然公園サーフィンセンター浄化槽放流ポンプ等修繕"/>
        <s v="中央公園外灯不点灯修繕"/>
        <s v="伊倉浜遊具の撤去"/>
        <s v="サーフィンセンター浄化槽管理業務委託"/>
        <s v="令和４年度観光公園管理業務委託（４月実施分）"/>
        <s v="令和４年度観光公園管理業務委託（５月分）"/>
        <s v="令和４年度観光公園管理業務委託（６月実施分）"/>
        <s v="令和４年度観光公園管理業務委託"/>
        <s v="令和４年度観光公園管理業務委託（８月分）"/>
        <s v="令和４年度観光公園管理業務委託（９月実施分）"/>
        <s v="令和４年度観光公園管理業務委託　１０月実施分"/>
        <s v="令和４年度観光公園管理業務委託　１１月実施分"/>
        <s v="日中友好通草刈業務委託（５月実施分）"/>
        <s v="日中友好通草刈業務委託（９月実施分）"/>
        <s v="日中友好通草刈業務委託"/>
        <s v="令和４年度伊倉浜自然公園管理業務委託（４月実施分）"/>
        <s v="令和４年度伊倉浜自然公園管理業務委託（５月分）"/>
        <s v="令和４年度伊倉浜自然公園管理業務委託（６月実施分）"/>
        <s v="令和４年度伊倉浜自然公園管理業務委託"/>
        <s v="令和４年度伊倉浜自然公園管理業務委託（８月分）"/>
        <s v="令和４年度伊倉浜自然公園管理業務委託（９月実施分）"/>
        <s v="令和４年度伊倉浜自然公園管理業務委託　１０月実施分"/>
        <s v="令和４年度伊倉浜自然公園管理業務委託　１１月実施分"/>
        <s v="令和４年度　サーフィンセンター（いこいの家）消防設備保守点検業務委託"/>
        <s v="九州自然歩道管理委託（６月実施分）"/>
        <s v="九州自然歩道管理委託（１０月実施分）"/>
        <s v="令和４年度　中央児童クラブ（コンテナ室）照明器具修繕"/>
        <s v="令和４年度　中央児童クラブ（コンテナ室）電気設備移設・復旧"/>
        <s v="令和４年度　中央児童クラブ（コンテナ室）床修繕"/>
        <s v="令和４年度　中央児童クラブ（コンテナ室）巾木貼付"/>
        <s v="令和４年度　中央児童クラブ（コンテナ室）クロス張替"/>
        <s v="令和４年度　中央児童クラブ（コンテナ室）棚修繕"/>
        <s v="通山小学校ボランティアルーム収納棚の修繕"/>
        <s v="東地区体育館　和室ガラス引戸補修"/>
        <s v="東地区スポーツ合宿所　浄化槽ブロアー修繕"/>
        <s v="東地区運動公園スポーツ合宿所　給油設備配管漏水修繕"/>
        <s v="令和４年度　川南町東地区運動公園管理委託"/>
        <s v="令和４年度　川南町東地区運動公園刈り草等収集業務委託"/>
        <s v="令和４年度　川南町東地区運動公園管理委託（５月分）"/>
        <s v="令和４年度　川南町東地区運動公園刈り草等収集業務委託（５月分）"/>
        <s v="令和４年度　川南町東地区運動公園刈り草等収集業務委託（６月分）"/>
        <s v="令和４年度　川南町東地区運動公園管理委託（７月分）"/>
        <s v="令和４年度　川南町東地区運動公園刈り草等収集業務委託（７月分）"/>
        <s v="令和４年度　川南町東地区運動公園管理委託（８月分）"/>
        <s v="令和４年度　川南町東地区運動公園刈り草等収集業務委託（８月分）"/>
        <s v="令和４年度　川南町東地区運動公園管理委託（９月分）"/>
        <s v="令和４年度　川南町東地区運動公園刈り草等収集業務委託（９月分）"/>
        <s v="令和４年度　川南町東地区運動公園管理委託（１０月分）"/>
        <s v="令和４年度　川南町東地区運動公園管理委託（１１月分）"/>
        <s v="令和４年度　川南町東地区運動公園刈り草等収集業務委託（１１月分）"/>
        <s v="令和４年度　川南町東地区運動公園管理委託（１２月分）"/>
        <s v="令和４年度　川南町東地区運動公園刈り草等収集業務委託（１２月分）"/>
        <s v="令和４年度　川南町東地区運動公園刈り草等収集業務委託（１月分）"/>
        <s v="令和４年度　川南町東地区運動公園管理委託（１月分）"/>
        <s v="令和４年度　川南町東地区運動公園刈り草等収集業務委託（２月分）"/>
        <s v="令和４年度　川南町東地区運動公園管理委託（２月分）"/>
        <s v="令和４年度　川南町東地区運動公園管理委託（３月分）"/>
        <s v="令和４年度　川南町東地区運動公園刈り草等収集業務（３月分）"/>
        <s v="令和４年度スポーツ合宿所受水槽清掃業務委託"/>
        <s v="令和４年度　川南町東地区運動公園浄化槽維持管理業務委託"/>
        <s v="令和４年度　川南町東地区運動公園清掃業務委託（４月分）"/>
        <s v="令和４年度　川南町東地区運動公園清掃業務委託（５月分）"/>
        <s v="令和４年度　川南町東地区運動公園清掃業務委託（６月分）"/>
        <s v="令和４年度　川南町東地区運動公園清掃業務委託（７月分）"/>
        <s v="令和４年度　川南町東地区運動公園清掃業務委託（８月分）"/>
        <s v="令和４年度　川南町東地区運動公園清掃業務委託（９月分）"/>
        <s v="令和４年度　川南町東地区運動公園清掃業務委託"/>
        <s v="令和４年度　川南町東地区運動公園清掃業務委託（１１月分）"/>
        <s v="令和４年度　川南町東地区運動公園清掃業務委託（１２月分）"/>
        <s v="令和４年度　川南町東地区運動公園清掃業務委託（１月分）"/>
        <s v="令和４年度　川南町東地区運動公園清掃業務委託（２月分）"/>
        <s v="令和４年度　天龍梅環境整備委託"/>
        <s v="運動公園野球場北側身障者トイレ修繕"/>
        <s v="運動公園野球場北側トイレ漏水修繕"/>
        <s v="運動公園トラック西側男子トイレロータンク用レバーハンドル修繕"/>
        <s v="パンダ公園水飲み場給水栓修繕"/>
        <s v="屋根付多目的運動場電撃殺虫器修繕"/>
        <s v="運動公園照明修繕"/>
        <s v="野球場コインタイマー盤鍵修繕"/>
        <s v="運動公園水栓柱修繕（屋内運動場近く）"/>
        <s v="運動公園西駐車場照明器具修繕（階段横）"/>
        <s v="運動公園野球場エアコン修繕"/>
        <s v="運動公園農機具倉庫横トイレ漏電修繕"/>
        <s v="運動公園屋根付き屋内練習場内　壁掛け電子時計修繕"/>
        <s v="野球場芝生等修繕"/>
        <s v="運動公園野球場放送設備修繕"/>
        <s v="運動公園車止め修繕"/>
        <s v="運動公園排水桝修繕"/>
        <s v="運動公園プール漏電修繕"/>
        <s v="川南町運動公園弓道場電源改修"/>
        <s v="令和４年度　川南町運動公園・高森近隣公園管理委託"/>
        <s v="令和４年度　トイレ清掃管理委託（運動公園・高森近隣公園）４月分"/>
        <s v="令和４年度　川南町運動公園・高森近隣公園管理委託（５月分）"/>
        <s v="令和４年度　川南町運動公園・高森近隣公園管理委託（６月分）"/>
        <s v="令和４年度　トイレ清掃管理委託（運動公園・高森近隣公園）６月分"/>
        <s v="令和４年度　川南町運動公園・高森近隣公園管理委託（７月分）"/>
        <s v="令和４年度　トイレ清掃管理委託（運動公園・高森近隣公園）７月分"/>
        <s v="令和４年度　トイレ清掃管理委託（運動公園・高森近隣公園）５月分"/>
        <s v="令和４年度　トイレ清掃管理委託（運動公園・高森近隣公園）８月分"/>
        <s v="令和４年度　川南町運動公園・高森近隣公園管理委託（８月分）"/>
        <s v="令和４年度　トイレ清掃管理委託（運動公園・高森近隣公園）（９月分）"/>
        <s v="令和４年度　川南町運動公園・高森近隣公園管理委託（９月分）"/>
        <s v="令和４年度　トイレ清掃管理委託（運動公園・高森近隣公園）"/>
        <s v="令和４年度　川南町運動公園・高森近隣公園管理委託（１１月分）"/>
        <s v="令和４年度　トイレ清掃管理委託（運動公園・高森近隣公園）１２月分"/>
        <s v="令和４年度　川南町運動公園・高森近隣公園管理委託（１２月分）"/>
        <s v="令和４年度　トイレ清掃管理委託（運動公園・高森近隣公園）１月分"/>
        <s v="令和４年度　川南町運動公園・高森近隣公園管理委託（１月分）"/>
        <s v="令和４年度　トイレ清掃管理委託（運動公園・高森近隣公園）２月分"/>
        <s v="令和４年度　川南町運動公園・高森近隣公園管理委託（２月分）"/>
        <s v="令和４年度　川南町運動公園野球場内野整備業務委託"/>
        <s v="令和４年度　川南町運動公園浄化槽維持管理業務委託"/>
        <s v="令和４年度　川南町運動公園消防用設備等保守点検業務委託"/>
        <s v="令和４年度　川南町運動公園自家用電気工作物保安管理業務委託（４～６月分）"/>
        <s v="令和４年度　川南町運動公園自家用電気工作物保安管理業務委託（７・８・９月分）"/>
        <s v="令和４年度　川南町運動公園自家用電気工作物保安管理業務委託（１０～１２月分）"/>
        <s v="令和４年度　川南町運動公園自家用電気工作物保安管理業務委託（Ｒ５．１～３月分）"/>
        <s v="産業廃棄物収集運搬・処理委託（理科室薬品等）"/>
        <s v="産業廃棄物収集運搬・処理委託（理科室薬品（水銀含））"/>
        <s v="多賀小学校校長住宅　浄化槽修繕"/>
        <s v="生涯学習センター電話回線修繕"/>
        <s v="塩付南教職員住宅　雨水排水管修繕"/>
        <s v="生涯学習センター玄関灯修繕　"/>
        <s v="生涯学習センター１階事務室内照明器具修繕"/>
        <s v="生涯学習センター漏電修繕　"/>
        <s v="生涯学習センター消防設備改修"/>
        <s v="技術員倉庫軽量シャッター修繕"/>
        <s v="生涯学習センター事前確認（４月）"/>
        <s v="生涯学習センター産業廃棄物収集・運搬・処分"/>
        <s v="生涯学習センター事前確認（７月分）"/>
        <s v="生涯学習センター事前確認（８月分）"/>
        <s v="生涯学習センター事前確認（１１月分）"/>
        <s v="生涯学習センター事前確認（１２月分）"/>
        <s v="生涯学習センター事前確認（２月分）"/>
        <s v="川南町生涯学習センター一般廃棄物収集運搬業務委託（４月）"/>
        <s v="川南町生涯学習センター一般廃棄物収集運搬業務委託（５月分）"/>
        <s v="川南町生涯学習センター一般廃棄物収集運搬業務委託（６月分）"/>
        <s v="川南町生涯学習センター一般廃棄物収集運搬業務委託（７月分）"/>
        <s v="川南町生涯学習センター一般廃棄物収集運搬業務委託（８月分）"/>
        <s v="川南町生涯学習センター一般廃棄物収集運搬業務委託（９月分）"/>
        <s v="川南町生涯学習センター一般廃棄物収集運搬業務委託（１０月分）"/>
        <s v="川南町生涯学習センター一般廃棄物収集運搬業務委託（１１月分）"/>
        <s v="川南町生涯学習センター一般廃棄物収集運搬業務委託（１２月分）"/>
        <s v="川南町生涯学習センター一般廃棄物収集運搬業務委託（１月分）"/>
        <s v="川南町生涯学習センター一般廃棄物収集運搬業務委託（２月分）"/>
        <s v="川南町生涯学習センター一般廃棄物収集運搬業務委託（３月分）"/>
        <s v="令和４年度　塩付南教職員住宅浄化槽維持管理業務委託"/>
        <s v="令和４年度　川南町生涯学習センター警備業務委託（４月分）"/>
        <s v="令和４年度　川南町生涯学習センター警備業務委託（５月分）"/>
        <s v="令和４年度　川南町生涯学習センター警備業務委託（６月分）"/>
        <s v="令和４年度　川南町生涯学習センター警備業務委託（７月分）"/>
        <s v="令和４年度　川南町生涯学習センター警備業務委託（８月分）"/>
        <s v="令和４年度　川南町生涯学習センター警備業務委託（９月分）"/>
        <s v="令和４年度　川南町生涯学習センター警備業務委託"/>
        <s v="令和４年度　川南町生涯学習センター警備業務委託（１１月分）"/>
        <s v="令和４年度　川南町生涯学習センター警備業務委託（１２月分）"/>
        <s v="令和４年度　川南町生涯学習センター警備業務委託（１月分）"/>
        <s v="令和４年度　川南町生涯学習センター警備業務委託（２月分）"/>
        <s v="令和４年度　川南町生涯学習センタートイレ清掃業務委託（４月分）"/>
        <s v="令和４年度　川南町生涯学習センタートイレ清掃業務委託（５月分）"/>
        <s v="令和４年度　川南町生涯学習センタートイレ清掃業務委託（６月分）"/>
        <s v="令和４年度　川南町生涯学習センタートイレ清掃業務委託（８月分）"/>
        <s v="令和４年度　川南町生涯学習センタートイレ清掃業務委託（７月分）"/>
        <s v="令和４年度　川南町生涯学習センタートイレ清掃業務委託（９月分）"/>
        <s v="令和４年度　川南町生涯学習センタートイレ清掃業務委託"/>
        <s v="令和４年度　生涯学習センター定期清掃業務委託"/>
        <s v="令和４年度　川南町生涯学習センタートイレ清掃業務委託（１１月分）"/>
        <s v="令和４年度　川南町生涯学習センタートイレ清掃業務委託（１２月分）"/>
        <s v="令和４年度　川南町生涯学習センタートイレ清掃業務委託（１月分）"/>
        <s v="令和４年度　生涯学習センター定期清掃業務委託（２月分）"/>
        <s v="令和４年度　川南町生涯学習センタートイレ清掃業務委託（２月分）"/>
        <s v="令和４年度　川南町生涯学習センタートイレ清掃業務委託（３月分）"/>
        <s v="令和４年度　生涯学習センター空調機器保守点検業務委託"/>
        <s v="令和４年度　川南町生涯学習センター消防用設備等保守点検業務委託"/>
        <s v="令和４年度　川南町生涯学習センター自家用電気工作物保安管理業務委託（４～６月分）"/>
        <s v="令和４年度　川南町生涯学習センター自家用電気工作物保安管理業務委託（７・８・９月分）"/>
        <s v="令和４年度　川南町生涯学習センター自家用電気工作物保安管理業務委託（１０～１２月分）"/>
        <s v="令和４年度　川南町生涯学習センター自家用電気工作物保安管理業務委託（Ｒ５．１～３月分）"/>
        <s v="川南小学校　電話回線修繕"/>
        <s v="川南小学校２年教材室カーテン修繕"/>
        <s v="川南小　消防用設備等修繕　ベル取り換え"/>
        <s v="川南小学校ポンプ室外壁修繕工事"/>
        <s v="川南小学校屋内運動場木製フラッシュ引き戸修繕工事"/>
        <s v="川南小学校教室棟電気配管修繕"/>
        <s v="令和４年度　川南小学校初任者指導教員室エアコン移設"/>
        <s v="令和４年度　川南小学校２３トイレ棟ガラス改修工事"/>
        <s v="川南小学校プール動力盤修繕"/>
        <s v="川小　扉用ローラーベアリング交換"/>
        <s v="川南小学校通級指導教室改修"/>
        <s v="川小　教室入口ドア扉用ローラーベアリング交換"/>
        <s v="川南小学校一般廃棄物収集運搬業務委託（４月）"/>
        <s v="川南小学校一般廃棄物収集運搬業務委託（５月分）"/>
        <s v="川南小学校一般廃棄物収集運搬業務委託（６月分）"/>
        <s v="川南小学校一般廃棄物収集運搬業務委託（７月分）"/>
        <s v="川南小学校一般廃棄物収集運搬業務委託（８月分）"/>
        <s v="川南小学校一般廃棄物収集運搬業務委託（９月分）"/>
        <s v="川南小学校一般廃棄物収集運搬業務委託（１０月分）"/>
        <s v="川南小学校一般廃棄物収集運搬業務委託（１１月分）"/>
        <s v="川南小学校一般廃棄物収集運搬業務委託（１２月分）"/>
        <s v="川南小学校一般廃棄物収集運搬業務委託（１月分）"/>
        <s v="川南小学校一般廃棄物収集運搬業務委託（２月分）"/>
        <s v="川南小学校一般廃棄物収集運搬業務委託（３月分）"/>
        <s v="非常通報装置保守点検（川南小）４月分"/>
        <s v="非常通報装置保守点検（川南小）５月分"/>
        <s v="非常通報装置保守点検（川南小）７月分"/>
        <s v="非常通報装置保守点検（川南小）８月分"/>
        <s v="非常通報装置保守点検（川南小）９月分"/>
        <s v="非常通報装置保守点検（川南小）１０月分"/>
        <s v="非常通報装置保守点検（川南小）（１１月分）"/>
        <s v="非常通報装置保守点検（川南小）１２月分"/>
        <s v="非常通報装置保守点検（川南小）１月分"/>
        <s v="非常通報装置保守点検（川南小）２月分"/>
        <s v="非常通報装置保守点検（川南小）３月分"/>
        <s v="警備業務（川南小）４月分"/>
        <s v="警備業務（川南小）５月分"/>
        <s v="警備業務（川南小）"/>
        <s v="警備業務（川南小）７月分"/>
        <s v="警備業務（川南小）８月分"/>
        <s v="警備業務（川南小）９月分"/>
        <s v="警備業務（川南小）１０月分"/>
        <s v="警備業務（川南小）１１月分"/>
        <s v="警備業務（川南小）１２月分"/>
        <s v="警備業務（川南小）１月分"/>
        <s v="警備業務（川南小）２月分"/>
        <s v="警備業務（川南小）３月分"/>
        <s v="令和４年度　川南小学校空調機器保守点検業務委託"/>
        <s v="令和４年度　川南小学校自家用電気工作物保安管理業務委託（４月分）"/>
        <s v="令和４年度　川南小学校自家用電気工作物保安管理業務委託"/>
        <s v="令和４年度　川南小学校自家用電気工作物保安管理業務委託（６月分）"/>
        <s v="令和４年度　川南小学校自家用電気工作物保安管理業務委託（７月分）"/>
        <s v="令和４年度　川南小学校自家用電気工作物保安管理業務委託（８月分）"/>
        <s v="令和４年度　川南小学校自家用電気工作物保安管理業務委託（９月分）"/>
        <s v="令和４年度　川南小学校自家用電気工作物保安管理業務委託（１１月分）"/>
        <s v="令和４年度　川南小学校自家用電気工作物保安管理業務委託（１２月分）"/>
        <s v="令和４年度　川南小学校自家用電気工作物保安管理業務委託（２月分）"/>
        <s v="令和４年度　川南小学校自家用電気工作物保安管理業務委託（３月）"/>
        <s v="通山小学校　管理棟雨漏り修繕"/>
        <s v="通山小学校　教室棟外壁等剥離箇所撤去"/>
        <s v="通山小学校　音楽準備室前手洗い場剥落箇所修繕"/>
        <s v="通山小学校　渡り廊下棟板金修繕"/>
        <s v="通山小学校　防１０昇降口木製建具修繕"/>
        <s v="通山小学校職員室・図書室雨漏り補修"/>
        <s v="ブランコ支柱修繕"/>
        <s v="水道鋼管配管腐食修繕"/>
        <s v="足洗い場バルブ漏水修繕"/>
        <s v="通山小　屋外トイレ通路照明・倉庫電源修繕"/>
        <s v="令和４年度　通山小学校電話設備保守点検業務委託（４月～６月）"/>
        <s v="令和４年度　通山小学校電話設備保守点検業務委託（７月・８月・９月分）"/>
        <s v="令和４年度　通山小学校電話設備保守点検業務委託（１０・１１・１２月分）"/>
        <s v="令和４年度　通山小学校電話設備保守点検業務委託（１～３月分）"/>
        <s v="通山小学校一般廃棄物収集運搬業務委託（４月）"/>
        <s v="通山小学校一般廃棄物収集運搬業務委託（５月分）"/>
        <s v="通山小学校一般廃棄物収集運搬業務委託（６月分）"/>
        <s v="通山小学校一般廃棄物収集運搬業務委託（７月分）"/>
        <s v="通山小学校一般廃棄物収集運搬業務委託（８月分）"/>
        <s v="通山小学校一般廃棄物収集運搬業務委託（９月分）"/>
        <s v="通山小学校一般廃棄物収集運搬業務委託（１０月分）"/>
        <s v="通山小学校一般廃棄物収集運搬業務委託（１１月分）"/>
        <s v="通山小学校一般廃棄物収集運搬業務（１２月分）"/>
        <s v="通山小学校一般廃棄物収集運搬業務委託（１月分）"/>
        <s v="通山小学校一般廃棄物収集運搬業務委託（２月分）"/>
        <s v="通山小学校一般廃棄物収集運搬業務委託（３月分）"/>
        <s v="非常通報装置保守点検（通山小）４月分"/>
        <s v="非常通報装置保守点検（通山小）５月分"/>
        <s v="非常通報装置保守点検（通山小）７月分"/>
        <s v="非常通報装置保守点検（通山小）８月分"/>
        <s v="非常通報装置保守点検（通山小）９月分"/>
        <s v="非常通報装置保守点検（通山小）１０月分"/>
        <s v="非常通報装置保守点検（通山小）（１１月分）"/>
        <s v="非常通報装置保守点検（通山小）１２月分"/>
        <s v="非常通報装置保守点検（通山小）１月分"/>
        <s v="非常通報装置保守点検（通山小）２月分"/>
        <s v="非常通報装置保守点検（通山小）３月分"/>
        <s v="浄化槽維持管理業務（通山小）"/>
        <s v="警備業務（通山小）４月分"/>
        <s v="警備業務（通山小）５月分"/>
        <s v="警備業務（通山小）"/>
        <s v="警備業務（通山小）７月分"/>
        <s v="警備業務（通山小）８月分"/>
        <s v="警備業務（通山小）９月分"/>
        <s v="警備業務（通山小）１０月分"/>
        <s v="警備業務（通山小）１１月分"/>
        <s v="警備業務（通山小）１２月分"/>
        <s v="警備業務（通山小）１月分"/>
        <s v="警備業務（通山小）２月分"/>
        <s v="警備業務（通山小）３月分"/>
        <s v="通山小学校空調機器保守点検業務委託"/>
        <s v="令和４年度　通山小学校自家用電気工作物保安管理業務委託（４～６月分）"/>
        <s v="令和４年度　通山小学校自家用電気工作物保安管理業務委託（７・８・９月分）"/>
        <s v="令和４年度　通山小学校自家用電気工作物保安管理業務委託（１０～１２月分）"/>
        <s v="令和４年度　通山小学校自家用電気工作物保安管理業務委託（Ｒ５．１～３月分）"/>
        <s v="東小　２４教室棟屋上防水剥離修繕"/>
        <s v="東小　職員室掃除口異臭修繕"/>
        <s v="東小　消防用設備等修繕　保健室熱感知器取替"/>
        <s v="東小　合併処理浄化槽フロートスイッチ修繕"/>
        <s v="東小学校　体育倉庫屋根修繕"/>
        <s v="令和４年度　東小学校プール更衣室屋根修繕工事"/>
        <s v="職員室手洗い器異臭修繕"/>
        <s v="東小学校一般廃棄物収集運搬業務委託（４月）"/>
        <s v="東小学校一般廃棄物収集運搬業務委託（５月分）"/>
        <s v="東小学校一般廃棄物収集運搬業務委託（６月分）"/>
        <s v="東小学校一般廃棄物収集運搬業務委託（７月分）"/>
        <s v="東小学校一般廃棄物収集運搬業務委託（８月分）"/>
        <s v="東小学校一般廃棄物収集運搬業務委託（９月分）"/>
        <s v="東小学校一般廃棄物収集運搬業務委託（１０月分）"/>
        <s v="東小学校一般廃棄物収集運搬業務委託（１１月分）"/>
        <s v="東小学校一般廃棄物収集運搬業務委託（１２月分）"/>
        <s v="東小学校一般廃棄物収集運搬業務委託（１月分）"/>
        <s v="東小学校一般廃棄物収集運搬業務委託（２月分）"/>
        <s v="東小学校一般廃棄物収集運搬業務委託（３月分）"/>
        <s v="非常通報装置保守点検（東小）４月分"/>
        <s v="非常通報装置保守点検（東小）５月分"/>
        <s v="非常通報装置保守点検（東小）７月分"/>
        <s v="非常通報装置保守点検（東小）８月分"/>
        <s v="非常通報装置保守点検（東小）９月分"/>
        <s v="非常通報装置保守点検（東小）１０月分"/>
        <s v="非常通報装置保守点検（東小）（１１月分）"/>
        <s v="非常通報装置保守点検（東小）１２月分"/>
        <s v="非常通報装置保守点検（東小）１月分"/>
        <s v="非常通報装置保守点検（東小）２月分"/>
        <s v="非常通報装置保守点検（東小）３月分"/>
        <s v="浄化槽維持管理業務（東小）"/>
        <s v="警備業務（東小）４月分"/>
        <s v="警備業務（東小）５月分"/>
        <s v="警備業務（東小）"/>
        <s v="警備業務（東小）７月分"/>
        <s v="警備業務（東小）８月分"/>
        <s v="警備業務（東小）９月分"/>
        <s v="警備業務（東小）１０月分"/>
        <s v="警備業務（東小）１１月分"/>
        <s v="警備業務（東小）１２月分"/>
        <s v="警備業務（東小）１月分"/>
        <s v="警備業務（東小）２月分"/>
        <s v="警備業務（東小）３月分"/>
        <s v="東小学校空調機器保守点検業務委託"/>
        <s v="東小学校自家用電気工作物保安管理業務委託（４月分）"/>
        <s v="東小学校自家用電気工作物保安管理業務委託（５月分）"/>
        <s v="東小学校自家用電気工作物保安管理業務委託"/>
        <s v="東小学校自家用電気工作物保安管理業務委託（８月分）"/>
        <s v="東小学校自家用電気工作物保安管理業務委託（９月分）"/>
        <s v="東小学校自家用電気工作物保安管理業務委託（１０月分）"/>
        <s v="東小学校自家用電気工作物保安管理業務委託（１１月分）"/>
        <s v="東小学校自家用電気工作物保安管理業務委託（１２月分）"/>
        <s v="東小学校自家用電気工作物保安管理業務委託（１月分）"/>
        <s v="東小学校自家用電気工作物保安管理業務委託（２月分）"/>
        <s v="東小学校自家用電気工作物保安管理業務委託（３月分）"/>
        <s v="プールろ過装置修繕"/>
        <s v="多賀小学校管理棟屋上防水補修"/>
        <s v="多賀小学校管理棟屋上溝部防水補修"/>
        <s v="令和４年度　多賀小学校理科室カーテン修繕"/>
        <s v="令和４年度　多賀小学校プール循環ろ過装置保守点検業務委託"/>
        <s v="多賀小学校一般廃棄物収集運搬業務委託（４月）"/>
        <s v="多賀小学校一般廃棄物収集運搬業務委託（５月分）"/>
        <s v="多賀小学校一般廃棄物収集運搬業務委託（６月分）"/>
        <s v="多賀小学校一般廃棄物収集運搬業務委託（７月分）"/>
        <s v="多賀小学校一般廃棄物収集運搬業務委託（８月分）"/>
        <s v="多賀小学校一般廃棄物収集運搬業務委託（９月分）"/>
        <s v="多賀小学校一般廃棄物収集運搬業務委託（１０月分）"/>
        <s v="多賀小学校一般廃棄物収集運搬業務委託（１１月分）"/>
        <s v="多賀小学校一般廃棄物収集運搬業務委託（１２月分）"/>
        <s v="多賀小学校一般廃棄物収集運搬業務委託（１月分）"/>
        <s v="多賀小学校一般廃棄物収集運搬業務委託（２月分）"/>
        <s v="多賀小学校一般廃棄物収集運搬業務委託（３月分）"/>
        <s v="非常通報装置保守点検（多賀小）４月分"/>
        <s v="非常通報装置保守点検（多賀小）５月分"/>
        <s v="非常通報装置保守点検（多賀小）７月分"/>
        <s v="非常通報装置保守点検（多賀小）８月分"/>
        <s v="非常通報装置保守点検（多賀小）９月分"/>
        <s v="非常通報装置保守点検（多賀小）１０月分"/>
        <s v="非常通報装置保守点検（多賀小）（１１月分）"/>
        <s v="非常通報装置保守点検（多賀小）１２月分"/>
        <s v="非常通報装置保守点検（多賀小）１月分"/>
        <s v="非常通報装置保守点検（多賀小）２月分"/>
        <s v="非常通報装置保守点検（多賀小）３月分"/>
        <s v="浄化槽維持管理業務（多賀小）"/>
        <s v="警備業務（多賀小）４月分"/>
        <s v="警備業務（多賀小）５月分"/>
        <s v="警備業務（多賀小）"/>
        <s v="警備業務（多賀小）７月分"/>
        <s v="警備業務（多賀小）８月分"/>
        <s v="警備業務（多賀小）９月分"/>
        <s v="警備業務（多賀小）１０月分"/>
        <s v="警備業務（多賀小）１１月分"/>
        <s v="警備業務（多賀小）１２月分"/>
        <s v="警備業務（多賀小）１月分"/>
        <s v="警備業務（多賀小）２月分"/>
        <s v="警備業務（多賀小）３月分"/>
        <s v="多賀小学校空調機器保守点検業務委託"/>
        <s v="多賀小学校自家用電気工作物保安管理業務委託（４月分）"/>
        <s v="多賀小学校自家用電気工作物保安管理業務委託（５月分）"/>
        <s v="多賀小学校自家用電気工作物保安管理業務委託"/>
        <s v="多賀小学校自家用電気工作物保安管理業務委託（８月分）"/>
        <s v="多賀小学校自家用電気工作物保安管理業務委託（９月分）"/>
        <s v="多賀小学校自家用電気工作物保安管理業務委託（１０月分）"/>
        <s v="多賀小学校自家用電気工作物保安管理業務委託（１１月分）"/>
        <s v="多賀小学校自家用電気工作物保安管理業務委託（１２月分）"/>
        <s v="多賀小学校自家用電気工作物保安管理業務委託（１月分）"/>
        <s v="多賀小学校自家用電気工作物保安管理業務委託（２月分）"/>
        <s v="多賀小学校自家用電気工作物保安管理業務委託（３月分）"/>
        <s v="山本小学校　雨漏り修繕"/>
        <s v="山本小学校管理棟２階男子トイレ床漏水修繕"/>
        <s v="山本小学校合併浄化槽ブロワー更新"/>
        <s v="山本小　扉用ローラーベアリング交換"/>
        <s v="屋外スピーカーポール老朽化転倒対策修繕"/>
        <s v="山本小学校一般廃棄物収集運搬業務委託（４月）"/>
        <s v="山本小学校一般廃棄物収集運搬業務委託（５月分）"/>
        <s v="山本小学校一般廃棄物収集運搬業務委託（６月分）"/>
        <s v="山本小学校一般廃棄物収集運搬業務委託（７月分）"/>
        <s v="山本小学校一般廃棄物収集運搬業務委託（８月分）"/>
        <s v="山本小学校一般廃棄物収集運搬業務委託（９月分）"/>
        <s v="山本小学校一般廃棄物収集運搬業務委託（１０月分）"/>
        <s v="山本小学校一般廃棄物収集運搬業務委託（１１月分）"/>
        <s v="山本小学校一般廃棄物収集運搬業務委託（１２月分）"/>
        <s v="山本小学校一般廃棄物収集運搬業務委託（１月分）"/>
        <s v="山本小学校一般廃棄物収集運搬業務委託（２月分）"/>
        <s v="山本小学校一般廃棄物収集運搬業務委託（３月分）"/>
        <s v="非常通報装置保守点検（山本小）４月分"/>
        <s v="非常通報装置保守点検（山本小）５月分"/>
        <s v="非常通報装置保守点検（山本小）７月分"/>
        <s v="非常通報装置保守点検（山本小）８月分"/>
        <s v="非常通報装置保守点検（山本小）９月分"/>
        <s v="非常通報装置保守点検（山本小）１０月分"/>
        <s v="非常通報装置保守点検（山本小）（１１月分）"/>
        <s v="非常通報装置保守点検（山本小）１２月分"/>
        <s v="非常通報装置保守点検（山本小）１月分"/>
        <s v="非常通報装置保守点検（山本小）２月分"/>
        <s v="非常通報装置保守点検（山本小）３月分"/>
        <s v="浄化槽維持管理業務（山本小）"/>
        <s v="警備業務（山本小）４月分"/>
        <s v="警備業務（山本小）５月分"/>
        <s v="警備業務（山本小）"/>
        <s v="警備業務（山本小）７月分"/>
        <s v="警備業務（山本小）８月分"/>
        <s v="警備業務（山本小）９月分"/>
        <s v="警備業務（山本小）１０月分"/>
        <s v="警備業務（山本小）１１月分"/>
        <s v="警備業務（山本小）１２月分"/>
        <s v="警備業務（山本小）１月分"/>
        <s v="警備業務（山本小）２月分"/>
        <s v="警備業務（山本小）３月分"/>
        <s v="山本小学校空調機器保守点検業務委託"/>
        <s v="山本小学校自家用電気工作物保安管理業務委託（４月分）"/>
        <s v="山本小学校自家用電気工作物保安管理業務委託（５月分）"/>
        <s v="山本小学校自家用電気工作物保安管理業務委託"/>
        <s v="山本小学校自家用電気工作物保安管理業務委託（８月分）"/>
        <s v="山本小学校自家用電気工作物保安管理業務委託（９月分）"/>
        <s v="山本小学校自家用電気工作物保安管理業務委託（１０月分）"/>
        <s v="山本小学校自家用電気工作物保安管理業務委託（１１月分）"/>
        <s v="山本小学校自家用電気工作物保安管理業務委託（１２月分）"/>
        <s v="山本小学校自家用電気工作物保安管理業務委託（１月分）"/>
        <s v="山本小学校自家用電気工作物保安管理業務委託（２月分）"/>
        <s v="山本小学校自家用電気工作物保安管理業務委託（３月分）"/>
        <s v="多賀小学校体育館漏電修繕"/>
        <s v="山本小学校　登り棒付き滑り台修繕"/>
        <s v="東小学校消防用設備修繕"/>
        <s v="東小学校　合併浄化槽放流ポンプ修繕"/>
        <s v="各小学校（川南・東・多賀・山本）キュービクル高圧漏電対策修繕"/>
        <s v="通山小学校　プール塗装修繕"/>
        <s v="山本小学校体育館分電盤修繕"/>
        <s v="山本小学校体育館漏電修繕"/>
        <s v="東小学校プール井戸ポンプ制御盤修繕"/>
        <s v="東小：正面玄関ガラスパッキン修繕用材料　シーリング"/>
        <s v="山本小学校教室棟男子トイレ修繕"/>
        <s v="令和４年度　山本小学校男子トイレ修繕"/>
        <s v="令和４年度　多賀小学校女子トイレ修繕"/>
        <s v="山本小学校　管理棟停電に伴う緊急電気設備修繕"/>
        <s v="東小学校職員室異臭修繕"/>
        <s v="多賀小学校　放送設備修繕（運動場放送室）"/>
        <s v="東小学校児童会室カーテン修繕"/>
        <s v="東小学校校長住宅　浄化槽ブロワー交換修繕"/>
        <s v="通山小　合併処理浄化槽エアー配管電磁弁修繕"/>
        <s v="川南小　ことばの教室照明器具修繕"/>
        <s v="通山小学校トイレ棟外壁補修"/>
        <s v="通山小学校体育館爆裂部補修"/>
        <s v="通山小学校プール井戸ポンプ操作盤修繕工事"/>
        <s v="令和４年度　多賀小学校事務室エアコン取替"/>
        <s v="通山小　手洗場給水管凍結破損修理"/>
        <s v="通山小学校体育館漏電仮復旧"/>
        <s v="通山小学校体育館電灯幹線漏電修繕"/>
        <s v="各小学校消防設備等改修"/>
        <s v="各小学校剪定"/>
        <s v="小学校５校事前確認（４月）"/>
        <s v="各小学校産業廃棄物収集・運搬・処分"/>
        <s v="小学校５校事前確認（７月分）"/>
        <s v="小学校５校事前確認（８月分）"/>
        <s v="小学校５校事前確認（１１月分）"/>
        <s v="小学校５校事前確認（１２月分）"/>
        <s v="小学校５校事前確認（２月分）"/>
        <s v="令和４年度　各小学校受水槽・高架水槽清掃業務委託"/>
        <s v="令和４年度　各小学校（川南・通山・東・多賀・山本）消防用設備等保守点検業務委託"/>
        <s v="令和４年度　唐瀬原中学校プールろ過装置修繕"/>
        <s v="唐中　教室棟緊急漏水修繕【一色設備工業】"/>
        <s v="唐中　教室棟緊急漏電修繕"/>
        <s v="唐中　教室棟緊急漏水修繕"/>
        <s v="体育館床修繕"/>
        <s v="唐瀬原中学校　渡り廊下屋根修繕工事"/>
        <s v="唐中　２年生教室放送設備修繕"/>
        <s v="唐中　２年３組放送設備配線修繕"/>
        <s v="唐中教室棟直圧部分緊急漏水修繕"/>
        <s v="令和４年度　唐瀬原中学校プール循環ろ過装置保守点検業務委託"/>
        <s v="唐瀬原中学校一般廃棄物収集運搬業務委託（４月）"/>
        <s v="唐瀬原中学校一般廃棄物収集運搬業務委託（５月分）"/>
        <s v="唐瀬原中学校一般廃棄物収集運搬業務委託（６月分）"/>
        <s v="唐瀬原中学校一般廃棄物収集運搬業務委託（７月分）"/>
        <s v="唐瀬原中学校一般廃棄物収集運搬業務委託（８月分）"/>
        <s v="唐瀬原中学校一般廃棄物収集運搬業務委託（９月分）"/>
        <s v="唐瀬原中学校一般廃棄物収集運搬業務委託（１０月分）"/>
        <s v="唐瀬原中学校一般廃棄物収集運搬業務委託（１１月分）"/>
        <s v="唐瀬原中学校一般廃棄物収集運搬業務委託（１２月分）"/>
        <s v="唐瀬原中学校一般廃棄物収集運搬業務委託（１月分）"/>
        <s v="唐瀬原中学校一般廃棄物収集運搬業務委託（２月分）"/>
        <s v="唐瀬原中学校一般廃棄物収集運搬業務委託（３月分）"/>
        <s v="唐瀬原中学校非常通報装置保守点検業務委託（４月分）"/>
        <s v="唐瀬原中学校非常通報装置保守点検業務委託（５月分）"/>
        <s v="唐瀬原中学校非常通報装置保守点検業務委託（７月分）"/>
        <s v="唐瀬原中学校非常通報装置保守点検業務委託（８月分）"/>
        <s v="唐瀬原中学校非常通報装置保守点検業務委託（９月分）"/>
        <s v="唐瀬原中学校非常通報装置保守点検業務委託（１０月分）"/>
        <s v="唐瀬原中学校非常通報装置保守点検業務委託（１１月分）"/>
        <s v="唐瀬原中学校非常通報装置保守点検業務委託（１２月分）"/>
        <s v="唐瀬原中学校非常通報装置保守点検業務委託（１月分）"/>
        <s v="唐瀬原中学校非常通報装置保守点検業務委託（２月分）"/>
        <s v="唐瀬原中学校非常通報装置保守点検業務委託（３月分）"/>
        <s v="警備業務（唐瀬原中）４月分"/>
        <s v="警備業務（唐瀬原中）５月分"/>
        <s v="警備業務（唐瀬原中）"/>
        <s v="警備業務（唐瀬原中）７月分"/>
        <s v="警備業務（唐瀬原中）８月分"/>
        <s v="警備業務（唐瀬原中）９月分"/>
        <s v="警備業務（唐瀬原中）１０月分"/>
        <s v="警備業務（唐瀬原中）１１月分"/>
        <s v="警備業務（唐瀬原中）１２月分"/>
        <s v="警備業務（唐瀬原中）１月分"/>
        <s v="警備業務（唐瀬原中）２月分"/>
        <s v="警備業務（唐瀬原中）３月分"/>
        <s v="令和４年度　唐瀬原中学校空調機器保守点検業務委託"/>
        <s v="令和４年度　唐瀬原中学校自家用電気工作物保安管理業務委託（４～６月分）"/>
        <s v="令和４年度　唐瀬原中学校自家用電気工作物保安管理業務委託（８月分）"/>
        <s v="令和４年度　唐瀬原中学校自家用電気工作物保安管理業務委託（１０～１２月分）"/>
        <s v="令和４年度　唐瀬原中学校自家用電気工作物保安管理業務委託"/>
        <s v="令和４年度　国光原中学校電灯、動力電源改修"/>
        <s v="国光原中学校ベランダ他雨漏り補修"/>
        <s v="国中１年Ｂ組　ガラス・サッシ枠修理"/>
        <s v="国中　屋内スピーカー修繕【一色設備工業】"/>
        <s v="国中　台風１４号被害修繕工事　テラス屋根修繕"/>
        <s v="国中　屋外駐車場外灯修繕"/>
        <s v="国光原中学校一般廃棄物収集運搬業務委託（４月）"/>
        <s v="国光原中学校一般廃棄物収集運搬業務委託（５月分）"/>
        <s v="国光原中学校一般廃棄物収集運搬業務委託（６月分）"/>
        <s v="国光原中学校一般廃棄物収集運搬業務委託（７月分）"/>
        <s v="国光原中学校一般廃棄物収集運搬業務委託（８月分）"/>
        <s v="国光原中学校一般廃棄物収集運搬業務委託（９月分）"/>
        <s v="国光原中学校一般廃棄物収集運搬業務委託（１０月分）"/>
        <s v="国光原中学校一般廃棄物収集運搬業務委託（１１月分）"/>
        <s v="国光原中学校一般廃棄物収集運搬業務委託（１２月分）"/>
        <s v="国光原中学校一般廃棄物収集運搬業務委託（１月分）"/>
        <s v="国光原中学校一般廃棄物収集運搬業務委託（２月分）"/>
        <s v="国光原中学校一般廃棄物収集運搬業務委託（３月分）"/>
        <s v="国光原中学校非常通報装置保守点検業務委託（４月分）"/>
        <s v="国光原中学校非常通報装置保守点検業務委託（５月分）"/>
        <s v="国光原中学校非常通報装置保守点検業務委託（７月分）"/>
        <s v="国光原中学校非常通報装置保守点検業務委託（８月分）"/>
        <s v="国光原中学校非常通報装置保守点検業務委託（９月分）"/>
        <s v="国光原中学校非常通報装置保守点検業務委託（１０月分）"/>
        <s v="国光原中学校非常通報装置保守点検業務委託（１１月分）"/>
        <s v="国光原中学校非常通報装置保守点検業務委託（１２月分）"/>
        <s v="国光原中学校非常通報装置保守点検業務委託（１月分）"/>
        <s v="国光原中学校非常通報装置保守点検業務委託（２月分）"/>
        <s v="国光原中学校非常通報装置保守点検業務委託（３月分）"/>
        <s v="令和４年度　国光原中学校浄化槽維持管理業務委託"/>
        <s v="警備業務（国光原中）４月分"/>
        <s v="警備業務（国光原中）５月分"/>
        <s v="警備業務（国光原中）"/>
        <s v="警備業務（国光原中）７月分"/>
        <s v="警備業務（国光原中）８月分"/>
        <s v="警備業務（国光原中）９月分"/>
        <s v="警備業務（国光原中）１０月分"/>
        <s v="警備業務（国光原中）１１月分"/>
        <s v="警備業務（国光原中）１２月分"/>
        <s v="警備業務（国光原中）１月分"/>
        <s v="警備業務（国光原中）２月分"/>
        <s v="警備業務（国光原中）３月分"/>
        <s v="令和４年度　国光原中学校空調機器保守点検業務委託"/>
        <s v="令和４年度　国光原中学校自家用電気工作物保安管理業務委託"/>
        <s v="令和４年度　国光原中学校自家用電気工作物保安管理業務委託（５月分）"/>
        <s v="令和４年度　国光原中学校自家用電気工作物保安管理業務委託（７月分）"/>
        <s v="令和４年度　国光原中学校自家用電気工作物保安管理業務委託（８月分）"/>
        <s v="令和４年度　国光原中学校自家用電気工作物保安管理業務委託（９月分）"/>
        <s v="令和４年度　国光原中学校自家用電気工作物保安管理業務委託（１０月分）"/>
        <s v="令和４年度　国光原中学校自家用電気工作物保安管理業務委託（１１月分）"/>
        <s v="令和４年度　国光原中学校自家用電気工作物保安管理業務委託（１２月分）"/>
        <s v="令和４年度　国光原中学校自家用電気工作物保安管理業務委託（１月分）"/>
        <s v="令和４年度　国光原中学校自家用電気工作物保安管理業務委託（２月分）"/>
        <s v="令和４年度　国光原中学校自家用電気工作物保安管理業務委託（３月分）"/>
        <s v="唐瀬原中学校スピーカー修繕"/>
        <s v="国光原中学校消防用設備修繕"/>
        <s v="唐瀬原中学校消防用設備修繕"/>
        <s v="国光原中学校バスケットゴール修繕"/>
        <s v="令和４年度　国光原中学校仮設技術室動力電源改修"/>
        <s v="唐中　３年２組教室出入口ガラス修繕"/>
        <s v="国中　技術室手洗い設備給水修繕"/>
        <s v="国中　新技術室排水設備修繕"/>
        <s v="国中技術室放送設備修繕"/>
        <s v="国光原中学校ＬＡＮ配線及びアクセスポイント移設"/>
        <s v="両中学校消防用設備等改修"/>
        <s v="両中学校剪定"/>
        <s v="中学校２校事前確認（４月）"/>
        <s v="両中学校産業廃棄物収集・運搬・処分"/>
        <s v="中学校２校事前確認（７月分）"/>
        <s v="中学校２校事前確認（８月分）"/>
        <s v="中学校２校事前確認（１１月分）"/>
        <s v="中学校２校事前確認（１２月分）"/>
        <s v="中学校２校事前確認（２月分）"/>
        <s v="令和４年度　両中学校受水槽・高架水槽清掃業務委託"/>
        <s v="令和４年度　両中学校（唐瀬原・国光原）消防用設備等保守点検業務委託"/>
        <s v="ふれあい広場園内灯絶縁不良に伴うＬＥＤ灯への変更修繕【一色設備工業】"/>
        <s v="ふれあい広場園内灯絶縁不良に伴う駐車場灯腐食に伴う灯具撤去修繕【一色設備工業】"/>
        <s v="ふれあい広場給水管修繕"/>
        <s v="令和４年度　川南町ふるさと総合文化公園ふれあい広場管理委託"/>
        <s v="令和４年度　川南町ふるさと総合文化公園ふれあい広場管理委託（５月分）"/>
        <s v="令和４年度　川南町ふるさと総合文化公園ふれあい広場管理委託（６月分）"/>
        <s v="令和４年度　川南町ふるさと総合文化公園ふれあい広場管理委託（７月分）"/>
        <s v="令和４年度　川南町ふるさと総合文化公園ふれあい広場管理委託（８月分）"/>
        <s v="令和４年度　川南町ふるさと総合文化公園ふれあい広場管理委託（９月分）"/>
        <s v="令和４年度　川南町ふるさと総合文化公園ふれあい広場管理委託（１１月分）"/>
        <s v="令和４年度　川南町ふるさと総合文化公園ふれあい広場管理委託（１２月分）"/>
        <s v="令和４年度　川南町ふるさと総合文化公園ふれあい広場管理委託（２月分）"/>
        <s v="令和４年度　川南町ふるさと総合文化公園ふれあい広場管理委託（３月分）"/>
        <s v="令和４年度　国指定天然記念物川南湿原植物群落遊歩道修繕"/>
        <s v="令和４年度　川南古墳群草刈業務委託"/>
        <s v="令和４年度　後牟田遺跡除草等整備作業委託"/>
        <s v="令和４年度川南湿原管理棟トイレ事務室清掃業務委託"/>
        <s v="学校給食共同調理場　ボイラー室　蒸気配管修繕"/>
        <s v="学校給食共同調理場　ボイラー室　給湯ラインポンプ押釦スイッチ及び熱交換器循環ポンプ押釦スイッチ交換修"/>
        <s v="学校給食共同調理場　ベランダ壁張替え修繕"/>
        <s v="学校給食共同調理場　トップライトカバー交換修繕"/>
        <s v="学校給食共同調理場　トップライト操作ハンドル修繕"/>
        <s v="学校給食共同調理場　２階男子更衣室　入口ドア修繕"/>
        <s v="学校給食共同調理場　天井給気口修繕"/>
        <s v="学校給食共同調理場　蒸気釜開閉弁修繕"/>
        <s v="学校給食共同調理場　樋修繕"/>
        <s v="学校給食共同調理場　調理室自在水栓修繕"/>
        <s v="学校給食共同調理場　２号ボイラー煙突修繕"/>
        <s v="学校給食共同調理場　シャッターガイドレール修繕"/>
        <s v="学校給食共同調理場ボイラー室　給湯配管還管漏水修繕"/>
        <s v="学校給食共同調理場　米飯室　照明器具修繕"/>
        <s v="洗浄室系統　減圧弁取替修繕"/>
        <s v="令和４年度～令和６年度　川南町学校給食共同調理場　自動ドア保守点検業務委託"/>
        <s v="令和２～４年度　川南町学校給食共同調理場害虫駆除業務委託（長期継続契約）"/>
        <s v="令和２～４年度　川南町学校給食共同調理場受水槽清掃業務委託（長期継続契約）"/>
        <s v="令和２～４年度　川南町学校給食共同調理場火災報知器等保守業務委託（長期継続契約）"/>
        <s v="令和２～４年度　川南町学校給食共同調理場ボイラー等保守業務委託（長期継続契約）"/>
        <s v="令和２～４年度　川南町学校給食共同調理場空調機等保守業務委託（長期継続契約）"/>
        <s v="令和４年度川南町学校給食共同調理場産業廃棄物（廃プラスチック類）処分業務委託"/>
        <s v="川南町学校給食共同調理場産業廃棄物（汚泥）処分業務委託"/>
        <s v="令和４年度　川南町学校給食共同調理場産業廃棄物（廃プラスチック類）収集運搬業務委託"/>
        <s v="川南町学校給食共同調理場産業廃棄物（汚泥）収集運搬業務委託"/>
        <s v="学校給食共同調理場一般廃棄物収集運搬業務委託（４月）"/>
        <s v="学校給食共同調理場一般廃棄物収集運搬業務委託（５月分）"/>
        <s v="学校給食共同調理場一般廃棄物収集運搬業務委託（６月分）"/>
        <s v="学校給食共同調理場一般廃棄物収集運搬業務委託（７月分）"/>
        <s v="学校給食共同調理場一般廃棄物収集運搬業務委託（８月分）"/>
        <s v="学校給食共同調理場一般廃棄物収集運搬業務委託（９月分）"/>
        <s v="学校給食共同調理場一般廃棄物収集運搬業務委託（１０月分）"/>
        <s v="学校給食共同調理場一般廃棄物収集運搬業務委託（１１月分）"/>
        <s v="学校給食共同調理場一般廃棄物収集運搬業務委託（１２月分）"/>
        <s v="学校給食共同調理場一般廃棄物収集運搬業務委託（１月分）"/>
        <s v="学校給食共同調理場一般廃棄物収集運搬業務委託（２月分）"/>
        <s v="学校給食共同調理場一般廃棄物収集運搬業務委託（３月分）"/>
        <s v="令和２～４年度　川南町学校給食共同調理場警備業務委託（長期継続契約）"/>
        <s v="令和２～４年度　川南町学校給食共同調理場電気工作物保安管理業務委託（長期継続契約）"/>
        <s v="集団接種会場（農村センター）床修繕工事"/>
        <s v="保健センター　予診室・和室ドア鍵修繕"/>
        <s v="光情報配線障害対応"/>
        <s v="川南町保健センター高圧受電設備修繕（屋外キューピクル換気扇取替）"/>
        <s v="川南町保健センター消火器取替（７本）"/>
        <s v="令和４年度　川南町保健センター清掃業務（４月分）"/>
        <s v="令和４年度　川南町保健センター清掃業務（５月分）"/>
        <s v="令和４年度　川南町保健センター清掃業務（６月分）"/>
        <s v="令和４年度　川南町保健センター清掃業務（７月分）"/>
        <s v="令和４年度　川南町保健センター清掃業務（８月分）"/>
        <s v="令和４年度　川南町保健センター清掃業務（９月分）"/>
        <s v="令和４年度　川南町保健センター清掃業務（１０月分）"/>
        <s v="令和４年度　川南町保健センター清掃業務（１１月分）"/>
        <s v="令和４年度　川南町保健センター清掃業務（１２月分）"/>
        <s v="令和４年度　川南町保健センター清掃業務（１月分）"/>
        <s v="令和４年度　川南町保健センター清掃業務（２月分）"/>
        <s v="令和４年度　川南町保健センター清掃業務（３月分）"/>
        <s v="令和４年度　保健センター空調設備保守業務（冷房シーズン点検分）"/>
        <s v="令和４年度　保健センター空調設備保守業務（暖房シーズンイン点検分）"/>
        <s v="令和４年度　消防設備等点検業務"/>
        <s v="令和４年度　電気工作物保守業務（令和４年４，５月点検分）"/>
        <s v="令和４年度　電気工作物保守業務（６月、７月点検分）"/>
        <s v="令和４年度　電気工作物保守業務（８、９月点検分）"/>
        <s v="令和４年度　電気工作物保守業務（１０月、１１月点検分）"/>
        <s v="令和４年度　電気工作物保守業務（１２月、１月点検分）"/>
        <s v="令和４年度　電気工作物保守業務（２月、３月点検分）"/>
        <s v="多賀別館女子トイレ手すり改修"/>
        <s v="多賀地区自治公民館外灯修繕"/>
        <s v="中央地区自治公民館外構補修"/>
        <s v="中央地区コミュニティセンター水栓修繕"/>
        <s v="多賀地区ダイヤフラムセット"/>
        <s v="通山地区コミュニティセンター玄関ドア　ハンドル取付け"/>
        <s v="山本コミュニティーセンター既存エアコン　リモコン修繕"/>
        <s v="山本コミュニティーセンター室内表示札修繕"/>
        <s v="通山地区コミュニティーセンター廊下段差改善修理等"/>
        <s v="東・通山・多賀地区浄化槽管理委託"/>
        <s v="町コミュニティ施設看板設置委託"/>
        <s v="通浜交流館　非常警報装置蓄電池"/>
        <s v="令和４年度　通浜交流館遊具・建屋外撤去・取壊し"/>
        <s v="通浜交流館　住宅用防災警報機更新工事（ステージ、事務室、炊事室、倉庫）"/>
        <s v="通浜交流館　住宅用防災警報機更新工事（図書室、クラブ室、幼児室）"/>
        <s v="通浜交流館ＬＥＤ照明更新（クラブ、幼児室）"/>
        <s v="通浜交流館事務室　エアコン取替"/>
        <s v="令和４年度　通浜交流館樹木剪定・除草等管理業務委託"/>
        <s v="令和４年度　通浜交流館樹木剪定・除草等管理業務委託　１０月分"/>
        <s v="令和４年度　通浜交流館樹木剪定・除草等管理業務委託　１１月分"/>
        <s v="令和４年度　通浜交流館消防用設備等点検業務委託"/>
        <s v="庁舎警備員室モニター等設置用壁改修"/>
        <s v="庁舎本館【警備員室】防犯カメラモニター移設"/>
        <s v="建設課プレハブ倉庫修繕"/>
        <s v="旧中央保育所雨漏り修繕"/>
        <s v="役場東側車庫柱脚修繕"/>
        <s v="川南歴史資料館　空調機修繕"/>
        <s v="川南町役場庁舎エアコン集中リモコン移設"/>
        <s v="本庁舎１・２階レイアウト変更に伴う配線整理・電話機移設"/>
        <s v="令和４年度　庁舎本館北側駐車場ポストコーン設置"/>
        <s v="令和４年度　庁舎下水道流入施設扉修繕"/>
        <s v="汚水ポンプ室換気扇修繕"/>
        <s v="川南町役場庁舎本館３階女子トイレロータンク修理"/>
        <s v="庁舎本館３階配電盤ブレーカー修繕"/>
        <s v="庁舎本館１階コンセント移設"/>
        <s v="川南町役場庁舎屋外排水管修繕"/>
        <s v="令和４年度　川南町役場庁舎南側駐車場区画線補修"/>
        <s v="庁舎本館３階　第２委員会室ブラインドコード修繕"/>
        <s v="庁舎本館２階西側入口扉鍵修理"/>
        <s v="令和４年度　税務課前室間仕切り設置"/>
        <s v="会計課内　間仕切撤去"/>
        <s v="令和４年度　川南町役場月間玄関ドア修繕"/>
        <s v="庁舎本館【警備員室】床修繕"/>
        <s v="本庁舎電話主装置　増設架故障修繕"/>
        <s v="庁舎本館２階【応接室】スポット照明器具修繕"/>
        <s v="庁舎本館２階【応接室】スポット照明器具増設及び時計移設"/>
        <s v="庁舎本館１階【財政課前会議室】照明等移設修繕"/>
        <s v="令和４年度　電話交換機用蓄電池交換"/>
        <s v="役場本館消防用設備等改修"/>
        <s v="令和４年度　庁舎非常用発電機　潤滑油、冷却水交換"/>
        <s v="令和４年度　庁舎非常用発電機設備修繕"/>
        <s v="役場別館貯水槽揚水ポンプ取替修繕"/>
        <s v="庁舎本館男子トイレ大便器ロータンク修繕"/>
        <s v="令和４年度　川南町役場庁舎本館清掃業務委託　４月分"/>
        <s v="令和４年度　川南町役場庁舎別館清掃業務委託　４月分"/>
        <s v="令和４年度　川南町役場庁舎別館清掃業務委託"/>
        <s v="令和４年度　川南町役場庁舎本館清掃業務委託"/>
        <s v="令和４年度　川南町役場庁舎本館清掃業務委託　７月分"/>
        <s v="令和４年度　川南町役場庁舎別館清掃業務委託　３月分"/>
        <s v="令和４年度　庁舎床洗浄等業務委託"/>
        <s v="令和４年度　電話設備保守業務委託　４月分"/>
        <s v="令和４年度　電話設備保守業務委託　５月分"/>
        <s v="令和４年度　電話設備保守業務委託"/>
        <s v="令和４年度　電話設備保守業務委託　８月分"/>
        <s v="令和４年度　庁舎下水道流入施設管理業務委託"/>
        <s v="令和４年度　防火対象物点検委託"/>
        <s v="令和４年度　川南町役場庁舎事業系一般廃棄物収集運搬業務委託　４月分"/>
        <s v="令和４年度　川南町役場庁舎事業系一般廃棄物収集運搬業務委託　５月分"/>
        <s v="令和４年度　庁舎産業廃棄物収集運搬及び処分"/>
        <s v="令和４年度　川南町役場庁舎事業系一般廃棄物収集運搬業務委託"/>
        <s v="令和４年度　川南町役場庁舎事業系一般廃棄物収集運搬業務委託　３月分"/>
        <s v="令和４年度　受水槽管理委託（庁舎受水槽及び高架水槽清掃委託）"/>
        <s v="令和４年度　エレベーター保守業務委託"/>
        <s v="令和４年度　庁舎外清掃業務委託　４月分"/>
        <s v="令和４年度　庁舎外清掃業務委託"/>
        <s v="令和４年度　庁舎外清掃業務委託　７月分"/>
        <s v="令和４年度　非常用発電機点検保守業務委託"/>
        <s v="令和４年度　庁舎警備業務委託契約　４月分"/>
        <s v="令和４年度　庁舎警備業務委託契約　５月分"/>
        <s v="令和４年度　庁舎警備業務委託契約"/>
        <s v="令和４年度　冷暖房機保守業務委託（冷房シーズンイン点検）"/>
        <s v="令和４年度　冷暖房機保守業務委託"/>
        <s v="令和４年度　消防用設備保守業務委託契約"/>
        <s v="令和４年度　高圧電気設備保守業務委託契約　４月分"/>
        <s v="令和４年度　高圧電気設備保守業務委託契約　５月分"/>
        <s v="令和４年度　高圧電気設備保守業務委託契約"/>
        <s v="令和４年度　高圧電気設備保守業務委託契約　３月分"/>
        <s v="通山農村公園　外灯修繕"/>
        <s v="孫谷ふれあい農村公園【トイレ】漏電修繕"/>
        <s v="令和４年度　各農村公園（通山・塩付ふれあい）浄化槽維持管理業務委託"/>
        <s v="令和４年度　通山農村公園トイレ清掃管理委託　４月分"/>
        <s v="令和４年度　通山農村公園トイレ清掃管理委託"/>
        <s v="令和４年度　通山農村公園トイレ清掃管理委託　２月分"/>
        <s v="農村センター蛇口取替"/>
        <s v="農村センター【給湯室】蛇口取替"/>
        <s v="農村センター【正面玄関】特集分解洗浄、滑り止め加工"/>
        <s v="農村センター【多目的トイレ】詰まり修繕"/>
        <s v="農村センター雨漏り屋根修繕"/>
        <s v="農村センター消火栓ポンプ修理"/>
        <s v="令和４年度　川南町農村環境改善センター清掃業務委託　４月分"/>
        <s v="令和４年度　川南町農村環境改善センター清掃業務委託"/>
        <s v="令和４年度　川南町農村環境改善センター清掃業務委託　２月分"/>
        <s v="令和４年度　川南町農村環境改善センター空調設備保守点検業務委託"/>
        <s v="令和４年度　川南町農村環境改善センター消防用設備保守点検業務委託"/>
        <s v="山本公園トイレ窓ガラス修繕"/>
        <s v="祝子塚公園トイレドア修繕"/>
        <s v="総合福祉センター階段下物置改修"/>
        <s v="令和５年度　総合福祉センターエレベーター保守委託"/>
        <s v="令和５年度非常用発電機点検保守業務委託"/>
        <s v="令和５年度　川南町総合福祉センター電気通信電話設備保守業務委託"/>
        <s v="令和５年度　川南町総合福祉センター受水槽清掃業務委託"/>
        <s v="令和５年度　総合福祉センター清掃業務委託"/>
        <s v="令和５年度　総合福祉センター冷暖房機保守委託"/>
        <s v="令和５年度　消防設備保守点検業務委託"/>
        <s v="令和５年度　自家用電気工作物保安管理業務委託"/>
        <s v="令和５年度　自家用電気工作物保安管理業務委託　１０月分"/>
        <s v="令和５年度　高圧電気設備保守業務委託（１０月分）"/>
        <s v="幼児用洗面器排水金具修理"/>
        <s v="幼児用トイレ衛生器具修理"/>
        <s v="洗面器カラン取替　カウンタ補修"/>
        <s v="幼児用トイレ便座取替"/>
        <s v="台所用　シングルレバ一式混合水栓　ＫＶＫ　ＭＳＫ１１０Ｋ"/>
        <s v="大便器用スパッド　洗浄管　Φ３２Ｌ型（他）付属品"/>
        <s v="倉庫エアコン修繕"/>
        <s v="令和５年度　（中央保育所）電気工作物保安管理業務委託"/>
        <s v="保育所樹木剪定防除等管理業務委託"/>
        <s v="令和５年度　産業廃棄物収集・運搬及び処分委託"/>
        <s v="令和５年度　産業廃棄物収集運搬及び処分委託"/>
        <s v="令和５年度中央保育所事業系一般廃棄物収集運搬業務委託"/>
        <s v="令和５年度　川南町保育所消防設備点検業務委託"/>
        <s v="令和５年度　町有林管理事業下刈作業業務委託（把言田地区）"/>
        <s v="令和５年度　町有林管理事業下刈作業業務委託（口蹄疫復興の森）"/>
        <s v="令和５年度　町有林管理事業下刈作業業務委託（町制森）"/>
        <s v="令和５年度　西国光地区町有林竹・雑木等伐採業務委託"/>
        <s v="令和５年度　新橋地区町有林竹林及び雑木伐採業務委託"/>
        <s v="令和５年度　新橋地区町有林伐採業務委託"/>
        <s v="令和５年度　村上地区町有林雑木撤去事業委託"/>
        <s v="令和５年度　伊倉地区町有林雑木伐採業務委託"/>
        <s v="通浜海浜公園障碍者用トイレ修繕"/>
        <s v="通浜海浜公園トイレ通気口応急修繕"/>
        <s v="令和５年度年度川南町漁港緑地広場管理委託"/>
        <s v="令和５年度年度川南町漁港緑地広場管理委託（３月実施分）"/>
        <s v="令和５年度通浜海浜公園管理委託（草刈・剪定等）契約"/>
        <s v="令和５年度　塩付工業団地内草刈業務委託"/>
        <s v="令和５年度　共同作業所消防用設備保守点検業務"/>
        <s v="中央公園遊具再塗装"/>
        <s v="伊倉浜サーフィンセンター配電盤丁番修繕"/>
        <s v="伊倉浜サーフィンセンター修繕工事"/>
        <s v="伊倉浜ベンチ及び手すりの撤去"/>
        <s v="中央公園男子トイレ手洗器排水金具修繕"/>
        <s v="令和５年サーフィンセンター浄化槽管理委託"/>
        <s v="令和５年度観光公園管理業務委託"/>
        <s v="令和５年度　日中友好通管理業務委託"/>
        <s v="令和５年度伊倉浜自然公園管理業務委託"/>
        <s v="令和５年度　サーフィンセンター（いこいの家）消防設備保守点検業務委託"/>
        <s v="令和４年度　九州自然歩道維持管理業務"/>
        <s v="令和５年度　九州自然歩道維持管理業務"/>
        <s v="令和５年度　川南町東地区運動公園管理業務委託４月分"/>
        <s v="令和５年度　川南町東地区運動公園刈り草等収集業務委託（４月分）"/>
        <s v="令和５年度　川南町東地区運動公園管理業務委託５月分"/>
        <s v="令和５年度　川南町東地区運動公園刈り草等収集業務委託（５月分）"/>
        <s v="令和５年度　川南町東地区運動公園管理業務委託６月分"/>
        <s v="令和５年度　川南町東地区運動公園刈り草等収集業務委託（６月分）"/>
        <s v="令和５年度　川南町東地区運動公園刈り草等収集業務委託（７月分）"/>
        <s v="令和５年度　川南町東地区運動公園管理業務委託（７月分）"/>
        <s v="令和５年度　川南町東地区運動公園管理業務委託"/>
        <s v="令和５年度　川南町東地区運動公園刈り草等収集業務委託"/>
        <s v="令和５年度　スポーツ合宿所受水槽清掃業務委託"/>
        <s v="令和５～７年度　川南町東地区運動公園浄化槽維持管理業務委託"/>
        <s v="令和５年度　川南町東地区運動公園清掃業務委託（４月分）"/>
        <s v="令和５年度　川南町東地区運動公園清掃業務委託（５月分）"/>
        <s v="令和５年度　川南町東地区運動公園清掃業務委託（６月分）"/>
        <s v="令和５年度　川南町東地区運動公園清掃業務委託７月分"/>
        <s v="令和５年度　川南町東地区運動公園清掃業務委託（８月分）"/>
        <s v="令和５年度　川南町東地区運動公園清掃業務委託"/>
        <s v="令和５年度　川南町東地区運動公園清掃業務委託　２月分"/>
        <s v="令和５～７年度　川南町東地区運動公園消防用設備等保守点検業務委託"/>
        <s v="令和５年度　天龍梅環境整備委託"/>
        <s v="令和５年度　天龍梅環境整備委託（６月分）"/>
        <s v="運動公園プール動力盤修繕"/>
        <s v="運動公園野球場　照明電灯盤　配管修繕"/>
        <s v="運動公園プール横漏水修理工事"/>
        <s v="管理棟前男子トイレ小便器修繕（センサー部交換）"/>
        <s v="運動公園屋根付運動場デジタル時計修繕"/>
        <s v="運動公園小便器撤去修繕"/>
        <s v="運動公園浄化槽ブロア配管修繕（野球場南側トイレ）"/>
        <s v="運動公園トイレ自動水栓取替"/>
        <s v="運動公園プール横トイレガラス取替"/>
        <s v="令和５年度　川南町運動公園・高森近隣公園トイレ清掃業務委託（４月分）"/>
        <s v="令和５年度　川南町運動公園・高森近隣公園管理業務委託（４月分）"/>
        <s v="令和５年度　川南町運動公園・高森近隣公園トイレ清掃業務委託（５月分）"/>
        <s v="令和５年度　川南町運動公園・高森近隣公園管理業務委託（５月分）"/>
        <s v="令和５年度　川南町運動公園・高森近隣公園トイレ清掃業務委託（６月分）"/>
        <s v="令和５年度　川南町運動公園・高森近隣公園管理業務委託（６月分）"/>
        <s v="令和５年度　川南町運動公園・高森近隣公園管理業務委託（７月分）"/>
        <s v="令和５年度　川南町運動公園・高森近隣公園トイレ清掃業務委託（７月分）"/>
        <s v="令和５年度　川南町運動公園・高森近隣公園トイレ清掃業務委託（８月分）"/>
        <s v="令和５年度　川南町運動公園・高森近隣公園管理業務委託"/>
        <s v="令和５年度　川南町運動公園・高森近隣公園トイレ清掃業務委託"/>
        <s v="令和５年度　川南町運動公園・高森近隣公園トイレ清掃業務委託　２月分"/>
        <s v="令和５～７年度　川南町運動公園浄化槽維持管理業務委託"/>
        <s v="令和５～７年度　川南町運動公園消防用設備等保守点検業務委託"/>
        <s v="令和４～６年度　川南町運動公園自家用電気工作物保安管理業務委託（４・５・６月分）"/>
        <s v="令和４～６年度　川南町運動公園自家用電気工作物保安管理業務委託"/>
        <s v="生涯学習センター１階大会議室　雷に伴うエアコン修繕"/>
        <s v="生涯学習センター２階・３階ブラインド修繕"/>
        <s v="生涯学習センター漏水修繕"/>
        <s v="生涯学習センター事前確認（４月分）"/>
        <s v="生涯学習センター事前確認"/>
        <s v="生涯学習センター事前確認　８月分"/>
        <s v="生涯学習センター事前確認（１０月分）"/>
        <s v="産業廃棄物処分費（廃タイヤ）"/>
        <s v="生涯学習センター事前確認　２月分"/>
        <s v="生涯学習センター一般廃棄物収集運搬業務委託（４月分）"/>
        <s v="生涯学習センター一般廃棄物収集運搬業務委託（５月分）"/>
        <s v="生涯学習センター一般廃棄物収集運搬業務委託（６月分）"/>
        <s v="生涯学習センター一般廃棄物収集運搬業務委託（７月分）"/>
        <s v="生涯学習センター一般廃棄物収集運搬業務委託"/>
        <s v="生涯学習センター一般廃棄物収集運搬業務委託（９月分）"/>
        <s v="生涯学習センター一般廃棄物収集運搬業務委託（１０月分）"/>
        <s v="生涯学習センター一般廃棄物収集運搬業務委託（１１月分）"/>
        <s v="生涯学習センター一般廃棄物収集運搬業務委託（１２月分）"/>
        <s v="生涯学習センター一般廃棄物収集運搬業務委託（１月分）"/>
        <s v="生涯学習センター一般廃棄物収集運搬業務委託（２月分）"/>
        <s v="生涯学習センター一般廃棄物収集運搬業務委託（３月分）"/>
        <s v="令和５～７年度　塩付南教職員住宅浄化槽維持管理業務委託"/>
        <s v="令和５～７年度　川南町生涯学習センター警備業務委託（４月分）"/>
        <s v="令和５～７年度　川南町生涯学習センター警備業務委託（５月分）"/>
        <s v="令和５～７年度　川南町生涯学習センター警備業務委託"/>
        <s v="令和５～７年度　川南町生涯学習センター警備業務委託（８月分）"/>
        <s v="令和５～７年度　川南町生涯学習センター警備業務委託　２月分"/>
        <s v="令和５年度　川南町生涯学習センタートイレ清掃業務委託（４月分）"/>
        <s v="令和５年度　川南町生涯学習センタートイレ清掃業務委託（５月分）"/>
        <s v="令和５年度　川南町生涯学習センタートイレ清掃業務委託（６月分）"/>
        <s v="令和５年度　川南町生涯学習センタートイレ清掃業務委託７月分"/>
        <s v="令和５年度　川南町生涯学習センタートイレ清掃業務委託（８月分）"/>
        <s v="令和５年度　川南町生涯学習センタートイレ清掃業務委託"/>
        <s v="令和５年度　川南町生涯学習センター定期清掃業務委託"/>
        <s v="令和５年度　川南町生涯学習センタートイレ清掃業務委託　２月分"/>
        <s v="令和５～７年度　川南町生涯学習センター空調機器保守点検業務委託（２－１回目）"/>
        <s v="令和５～７年度　川南町生涯学習センター空調機器保守点検業務委託"/>
        <s v="令和５～７年度　川南町生涯学習センター消防用設備等保守点検業務委託"/>
        <s v="令和４～６年度　川南町生涯学習センター自家用電気工作物保安管理業務委託４～６月分"/>
        <s v="令和４～６年度　川南町生涯学習センター自家用電気工作物保安管理業務委託"/>
        <s v="通級指導室電話機器改修"/>
        <s v="川小　教材室扉用ローラーベアリング交換"/>
        <s v="川南小学校通級指導教室空調外改修"/>
        <s v="川小　管理棟２階トイレ排水漏電修繕"/>
        <s v="教室棟高架水槽ボールタップ交換"/>
        <s v="川南小学校防災カーテン修繕"/>
        <s v="川南小学校１棟　受水槽電極保持器修繕"/>
        <s v="川南小学校　体育館前渡り廊下柱脚修繕"/>
        <s v="川南小学校　鉄筋爆裂補修及びモルタル浮き部補修"/>
        <s v="川南小学校　１８教室棟庇鉄筋爆裂補修"/>
        <s v="川南小学校　渡り廊下電線配管修繕"/>
        <s v="川南小学校一般廃棄物収集運搬業務委託（４月分）"/>
        <s v="川南小学校一般廃棄物収集運搬業務委託"/>
        <s v="非常通報装置保守点検業務（川南小）４月分"/>
        <s v="非常通報装置保守点検業務（川南小）５月分"/>
        <s v="非常通報装置保守点検業務（川南小）６月分"/>
        <s v="非常通報装置保守点検業務（川南小）７月分"/>
        <s v="非常通報装置保守点検業務（川南小）"/>
        <s v="非常通報装置保守点検業務（川南小）９月分"/>
        <s v="非常通報装置保守点検業務（川南小）１０月分"/>
        <s v="非常通報装置保守点検業務（川南小）１１月分"/>
        <s v="非常通報装置保守点検業務（川南小）１２月分"/>
        <s v="非常通報装置保守点検業務（川南小）１月分"/>
        <s v="非常通報装置保守点検業務（川南小）２月分"/>
        <s v="非常通報装置保守点検業務（川南小）３月分"/>
        <s v="令和５～７年度　川南小学校空調機器保守点検業務委託"/>
        <s v="令和４～６年度　川南小学校自家用電気工作物保安管理業務委託（４月）"/>
        <s v="令和４～６年度　川南小学校自家用電気工作物保安管理業務委託（４月分）"/>
        <s v="令和４～６年度　川南小学校自家用電気工作物保安管理業務委託６月"/>
        <s v="令和４～６年度　川南小学校自家用電気工作物保安管理業務委託７月"/>
        <s v="令和４～６年度　川南小学校自家用電気工作物保安管理業務８月"/>
        <s v="令和４～６年度　川南小学校自家用電気工作物保安管理業務委託"/>
        <s v="通山小　屋外トイレ倉庫・管理棟外灯修繕"/>
        <s v="通山小　プール修繕工事"/>
        <s v="通山小　教室棟手洗い水栓修繕"/>
        <s v="教室棟及び管理棟鉄筋爆裂補修"/>
        <s v="通山小学校教室棟鉄筋爆裂補修及び防水補修"/>
        <s v="通山小　浄化槽オイルブロアー用Ｖベルト（Ａ４５）"/>
        <s v="通山小学校　家庭科準備室改修"/>
        <s v="通山小学校　体育館ステージ幕修繕"/>
        <s v="令和４～６年度　通山小学校電話設備保守点検業務委託（４～６月分）"/>
        <s v="令和４～６年度　通山小学校電話設備保守点検業務委託"/>
        <s v="通山小学校一般廃棄物収集運搬業務委託（４月分）"/>
        <s v="通山小学校一般廃棄物収集運搬業務委託"/>
        <s v="通山小学校一般廃棄物収集運搬業務委託（１２月分）"/>
        <s v="非常通報装置保守点検業務（通山小）４月分"/>
        <s v="非常通報装置保守点検業務（通山小）５月分"/>
        <s v="非常通報装置保守点検業務（通山小）６月分"/>
        <s v="非常通報装置保守点検業務（通山小）７月分"/>
        <s v="非常通報装置保守点検業務（通山小）"/>
        <s v="非常通報装置保守点検業務（通山小）９月分"/>
        <s v="非常通報装置保守点検業務（通山小）１０月分"/>
        <s v="非常通報装置保守点検業務（通山小）１１月分"/>
        <s v="非常通報装置保守点検業務（通山小）１２月分"/>
        <s v="非常通報装置保守点検業務（通山小）１月分"/>
        <s v="非常通報装置保守点検業務（通山小）２月分"/>
        <s v="非常通報装置保守点検業務（通山小）３月分"/>
        <s v="令和５～７年度　通山小学校空調機器保守点検業務委託"/>
        <s v="令和４～６年度　通山小学校自家用電気工作物保安管理業務委託（４・５・６月分）"/>
        <s v="令和４～６年度　通山小学校自家用電気工作物保安管理業務委託"/>
        <s v="東小　自動火災警報設備修繕"/>
        <s v="東小　浄化槽ブロアー部品交換"/>
        <s v="事務室漏電に伴うコンセント修繕"/>
        <s v="事務室ＯＡ用コンセント修繕"/>
        <s v="東小学校合併浄化槽原水ポンプ修繕"/>
        <s v="東小学校１８便所ガラス修繕"/>
        <s v="東小学校１６教室棟２階ＷＤ－１０１修繕"/>
        <s v="東小学校南側校舎庇雨漏り補修"/>
        <s v="東小学校家庭科室エアコン修繕"/>
        <s v="東小学校２５トイレ棟女子トイレ照明器具修繕"/>
        <s v="東小体育館ステージ横倉庫ドア補修"/>
        <s v="東小学校一般廃棄物収集運搬業務委託（４月分）"/>
        <s v="東小学校一般廃棄物収集運搬業務委託"/>
        <s v="非常通報装置保守点検業務（東小）４月分"/>
        <s v="非常通報装置保守点検業務（東小）５月分"/>
        <s v="非常通報装置保守点検業務（東小）６月分"/>
        <s v="非常通報装置保守点検業務（東小）７月分"/>
        <s v="非常通報装置保守点検業務（東小）"/>
        <s v="非常通報装置保守点検業務（東小）９月分"/>
        <s v="非常通報装置保守点検業務（東小）１０月分"/>
        <s v="非常通報装置保守点検業務（東小）１１月分"/>
        <s v="非常通報装置保守点検業務（東小）１２月分"/>
        <s v="非常通報装置保守点検業務（東小）１月分"/>
        <s v="非常通報装置保守点検業務（東小）２月分"/>
        <s v="非常通報装置保守点検業務（東小）３月分"/>
        <s v="令和５～７年度　東小学校空調機器保守点検業務委託"/>
        <s v="令和４～６年度　東小学校自家用電気工作物保安管理業務委託（４月分）"/>
        <s v="令和４～６年度　東小学校自家用電気工作物保安管理業務委託（５月分）"/>
        <s v="令和４～６年度　東小学校自家用電気工作物保安管理業務委託（６月）"/>
        <s v="令和４～６年度　東小学校自家用電気工作物保安管理業務委託（７月）"/>
        <s v="令和４～６年度　東小学校自家用電気工作物保安管理業務委託（８月）"/>
        <s v="令和４～６年度　東小学校自家用電気工作物保安管理業務委託　９月"/>
        <s v="令和４～６年度　東小学校自家用電気工作物保安管理業務委託（１０月分）"/>
        <s v="令和４～６年度　東小学校自家用電気工作物保安管理業務委託（１１月）"/>
        <s v="令和４～６年度　東小学校自家用電気工作物保安管理業務委託（１２月）"/>
        <s v="令和４～６年度　東小学校自家用電気工作物保安管理業務委託（１月）"/>
        <s v="令和４～６年度　東小学校自家用電気工作物保安管理業務委託（２月）"/>
        <s v="令和４～６年度　東小学校自家用電気工作物保安管理業務委託　３月"/>
        <s v="多賀小学校プールろ過機修繕"/>
        <s v="多賀小学校　保健室エアコン修繕"/>
        <s v="多賀小学校　運動場放送室電源修繕"/>
        <s v="多賀小学校教室棟雨漏り修繕"/>
        <s v="多賀小学校　防災カーテン取り替え修繕"/>
        <s v="多賀小学校　カーテン取り替え修繕"/>
        <s v="令和５～７年度　多賀小学校プール循環ろ過装置保守点検業務委託"/>
        <s v="多賀小学校一般廃棄物収集運搬業務委託（４月分）"/>
        <s v="多賀小学校一般廃棄物収集運搬業務委託"/>
        <s v="非常通報装置保守点検業務（多賀小）４月分"/>
        <s v="非常通報装置保守点検業務（多賀小）５月分"/>
        <s v="非常通報装置保守点検業務（多賀小）６月分"/>
        <s v="非常通報装置保守点検業務（多賀小）７月分"/>
        <s v="非常通報装置保守点検業務（多賀小）"/>
        <s v="非常通報装置保守点検業務（多賀小）９月分"/>
        <s v="非常通報装置保守点検業務（多賀小）１０月分"/>
        <s v="非常通報装置保守点検業務（多賀小）１１月分"/>
        <s v="非常通報装置保守点検業務（多賀小）１２月分"/>
        <s v="非常通報装置保守点検業務（多賀小）１月分"/>
        <s v="非常通報装置保守点検業務（多賀小）２月分"/>
        <s v="非常通報装置保守点検業務（多賀小）３月分"/>
        <s v="令和５～７年度　多賀小学校空調機器保守点検業務委託"/>
        <s v="令和４～６年度　多賀小学校自家用電気工作物保安管理業務委託（４月分）"/>
        <s v="令和４～６年度　多賀小学校自家用電気工作物保安管理業務委託（５月分）"/>
        <s v="令和４～６年度　多賀小学校自家用電気工作物保安管理業務委託（６月分）"/>
        <s v="令和４～６年度　多賀小学校自家用電気工作物保安管理業務委託（７月）"/>
        <s v="令和４～６年度　多賀小学校自家用電気工作物保安管理業務委託（８月）"/>
        <s v="令和４～６年度　多賀小学校自家用電気工作物保安管理業務委託　９月"/>
        <s v="令和４～６年度　多賀小学校自家用電気工作物保安管理業務委託（１０月分）"/>
        <s v="令和４～６年度　多賀小学校自家用電気工作物保安管理業務委託（１１月）"/>
        <s v="令和４～６年度　多賀小学校自家用電気工作物保安管理業務委託（１２月）"/>
        <s v="令和４～６年度　多賀小学校自家用電気工作物保安管理業務委託（１月）"/>
        <s v="令和４～６年度　多賀小学校自家用電気工作物保安管理業務委託（２月）"/>
        <s v="令和４～６年度　多賀小学校自家用電気工作物保安管理業務委託　３月"/>
        <s v="山本小学校　合併処理浄化槽原水ポンプ修繕"/>
        <s v="山本小学校管理棟　台風に伴う緊急漏電修繕"/>
        <s v="山本小学校管理棟　引込開閉器盤老朽化に伴う修繕"/>
        <s v="山本小学校　木製建具修繕（管理棟・教室棟）"/>
        <s v="山本小学校家庭科室庇及びベランダ雨漏り補修"/>
        <s v="山本小学校一般廃棄物収集運搬業務委託（４月分）"/>
        <s v="山本小学校一般廃棄物収集運搬業務委託"/>
        <s v="非常通報装置保守点検業務（山本小）４月分"/>
        <s v="非常通報装置保守点検業務（山本小）５月分"/>
        <s v="非常通報装置保守点検業務（山本小）６月分"/>
        <s v="非常通報装置保守点検業務（山本小）７月分"/>
        <s v="非常通報装置保守点検業務（山本小）"/>
        <s v="非常通報装置保守点検業務（山本小）９月分"/>
        <s v="非常通報装置保守点検業務（山本小）１０月分"/>
        <s v="非常通報装置保守点検業務（山本小）１１月分"/>
        <s v="非常通報装置保守点検業務（山本小）１２月分"/>
        <s v="非常通報装置保守点検業務（山本小）１月分"/>
        <s v="非常通報装置保守点検業務（山本小）２月分"/>
        <s v="非常通報装置保守点検業務（山本小）３月分"/>
        <s v="令和５～７年度　山本小学校空調機器保守点検業務委託"/>
        <s v="令和４～６年度　山本小学校自家用電気工作物保安管理業務委託（４月分）"/>
        <s v="令和４～６年度　山本小学校自家用電気工作物保安管理業務委託（５月分）"/>
        <s v="令和４～６年度　山本小学校自家用電気工作物保安管理業務委託（６月分）"/>
        <s v="令和４～６年度　山本小学校自家用電気工作物保安管理業務委託（７月）"/>
        <s v="令和４～６年度　山本小学校自家用電気工作物保安管理業務委託（８月）"/>
        <s v="令和４～６年度　山本小学校自家用電気工作物保安管理業務委託　９月"/>
        <s v="令和４～６年度　山本小学校自家用電気工作物保安管理業務委託（１０月分）"/>
        <s v="令和４～６年度　山本小学校自家用電気工作物保安管理業務委託（１１月）"/>
        <s v="令和４～６年度　山本小学校自家用電気工作物保安管理業務委託（１２月）"/>
        <s v="令和４～６年度　山本小学校自家用電気工作物保安管理業務委託（１月）"/>
        <s v="令和４～６年度　山本小学校自家用電気工作物保安管理業務委託（２月）"/>
        <s v="令和４～６年度　山本小学校自家用電気工作物保安管理業務委託　３月"/>
        <s v="通山小　教室棟屋上防水修繕に伴う腐食配管修繕"/>
        <s v="通山小　管理棟足洗い場漏水修繕"/>
        <s v="通山小学校管理棟コロニアル屋根部分補修"/>
        <s v="通山小　教室棟手洗い器配管漏水修繕"/>
        <s v="通山小学校空調改修"/>
        <s v="通山小学校　鉄棒修繕工事"/>
        <s v="通山小自動火災報知機修繕（落雷被害）"/>
        <s v="山本小消防設備（感知器）修繕　"/>
        <s v="山本小校長室電話修繕"/>
        <s v="山本小学校　ガスコック　取替修繕"/>
        <s v="山本小学校　浄化槽制御盤修繕"/>
        <s v="山本小学校　浄化槽ブロワー２老朽化による更新"/>
        <s v="東小学校２５トイレ棟女子トイレ配管修繕"/>
        <s v="東小学校２５トイレ棟女子トイレ改修"/>
        <s v="通山小学校管理棟１階トイレ改修"/>
        <s v="川南小学校管理棟１階トイレ改修"/>
        <s v="山本小学校視聴覚室照明器具修繕"/>
        <s v="川南小・山本小・東小消防用設備修繕"/>
        <s v="小学校５校事前確認（４月分）"/>
        <s v="小学校５校事前確認"/>
        <s v="小学校５校事前確認　８月分"/>
        <s v="小学校５校事前確認（１０月分）"/>
        <s v="小学校５校事前確認　２月分"/>
        <s v="令和５年度　各小学校受水槽・高架水槽清掃業務委託"/>
        <s v="令和５～７年度　川南町立小学校消防用設備等保守点検業務委託"/>
        <s v="山本小学校　１・２階女子トイレ　天井内漏水修繕"/>
        <s v="山本小学校視聴覚室改修（間仕切り設置）"/>
        <s v="唐瀬原中学校教室棟高架タンク配管修繕"/>
        <s v="唐中運動場倉庫用ガラス"/>
        <s v="唐中　運動場該当修繕"/>
        <s v="唐中　渡り廊下男子トイレ附近漏水修繕"/>
        <s v="唐瀬原中学校　非常通報装置　本体修理"/>
        <s v="唐瀬原中学校屋内運動場バスケットゴール修繕"/>
        <s v="唐瀬原中学校　旧シャワー配管止水修繕"/>
        <s v="唐中　希望教室２　窓Ｕ型ビート修繕　"/>
        <s v="唐瀬原中学校看板修繕工事"/>
        <s v="唐瀬原中学校武道場雨漏り補修（追加工事）"/>
        <s v="唐瀬原中学校武道場雨漏り修繕"/>
        <s v="唐中プール更衣室ガラス・シーリング・丁番修繕"/>
        <s v="唐中体育館用具倉庫ガラス修繕"/>
        <s v="唐瀬原中学校体育館電源増設修繕"/>
        <s v="唐瀬原中学校体育館トイレ換気扇修繕"/>
        <s v="唐瀬原中学校体育館トイレ改修"/>
        <s v="唐瀬原中学校体育館トイレフラッシュバルブ修繕"/>
        <s v="唐瀬原中学校体育館ハンガー両引戸下部振れ止め金具取替修繕"/>
        <s v="令和５～７年度　唐瀬原中学校プール循環ろ過装置保守点検業務委託"/>
        <s v="唐瀬原中学校一般廃棄物収集運搬業務委託（４月分）"/>
        <s v="唐瀬原中学校一般廃棄物収集運搬業務委託"/>
        <s v="（唐瀬原中学校）非常通報装置保守点検業務委託（４月分）"/>
        <s v="（唐瀬原中学校）非常通報装置保守点検業務委託（５月分）"/>
        <s v="（唐瀬原中学校）非常通報装置保守点検業務委託（６月分）"/>
        <s v="（唐瀬原中学校）非常通報装置保守点検業務委託　７月分"/>
        <s v="（唐瀬原中学校）非常通報装置保守点検業務委託"/>
        <s v="（唐瀬原中学校）非常通報装置保守点検業務委託　９月分"/>
        <s v="（唐瀬原中学校）非常通報装置保守点検業務委託（１０月分）"/>
        <s v="（唐瀬原中学校）非常通報装置保守点検業務委託（１１月分）"/>
        <s v="（唐瀬原中学校）非常通報装置保守点検業務委託　１２月分"/>
        <s v="（唐瀬原中学校）非常通報装置保守点検業務委託（１月分）"/>
        <s v="（唐瀬原中学校）非常通報装置保守点検業務委託　２月分"/>
        <s v="（唐瀬原中学校）非常通報装置保守点検業務委託（３月分）"/>
        <s v="警備業務委託（唐瀬原中学校）４月分"/>
        <s v="警備業務委託（唐瀬原中学校）５月分"/>
        <s v="警備業務委託（唐瀬原中学校）"/>
        <s v="警備業務委託（唐瀬原中学校）８月分"/>
        <s v="警備業務委託（唐瀬原中学校）９月分"/>
        <s v="警備業務委託（唐瀬原中学校）１０月分"/>
        <s v="警備業務委託（唐瀬原中学校）１１月分"/>
        <s v="警備業務委託（唐瀬原中学校）１２月分"/>
        <s v="警備業務委託（唐瀬原中学校）１月分"/>
        <s v="警備業務委託（唐瀬原中学校）２月分"/>
        <s v="警備業務委託（唐瀬原中学校）３月分"/>
        <s v="令和５～７年度　唐瀬原中学校空調機器保守点検業務委託"/>
        <s v="令和４～６年度　唐瀬原中学校自家用電気工作物保安管理業務委託（４・５・６月分）"/>
        <s v="令和４～６年度　唐瀬原中学校自家用電気工作物保安管理業務委託"/>
        <s v="浄化槽ブロアモーター更新"/>
        <s v="国中　浄化槽制御盤ブロアモーター漏電ブレーカー修繕"/>
        <s v="国中　体育館テラス屋根修繕"/>
        <s v="国光原中学校体育館東面サッシ方立・面台シーリング修繕"/>
        <s v="国中体育館２階ガラス修繕"/>
        <s v="国中運動場体育倉庫ガラス・Ｕ型ビート交換修繕"/>
        <s v="国中１年Ｂ組ガラス修繕"/>
        <s v="国中プール更衣室出入口取手取付修繕"/>
        <s v="国光原中学校一般廃棄物収集運搬業務委託（４月分）"/>
        <s v="国光原中学校一般廃棄物収集運搬業務委託"/>
        <s v="（国光原中学校）非常通報装置保守点検業務委託（４月分）"/>
        <s v="（国光原中学校）非常通報装置保守点検業務委託（５月分）"/>
        <s v="（国光原中学校）非常通報装置保守点検業務委託（６月分）"/>
        <s v="（国光原中学校）非常通報装置保守点検業務委託　７月分"/>
        <s v="（国光原中学校）非常通報装置保守点検業務委託"/>
        <s v="（国光原中学校）非常通報装置保守点検業務委託　９月分"/>
        <s v="（国光原中学校）非常通報装置保守点検業務委託（１０月分）"/>
        <s v="（国光原中学校）非常通報装置保守点検業務委託（１１月分）"/>
        <s v="（国光原中学校）非常通報装置保守点検業務委託　１２月分"/>
        <s v="（国光原中学校）非常通報装置保守点検業務委託（１月分）"/>
        <s v="（国光原中学校）非常通報装置保守点検業務委託　２月分"/>
        <s v="（国光原中学校）非常通報装置保守点検業務委託（３月分）"/>
        <s v="令和５～７年度　国光原中学校浄化槽維持管理業務委託"/>
        <s v="警備業務委託（国光原中学校）４月分"/>
        <s v="警備業務委託（国光原中学校）５月分"/>
        <s v="警備業務委託（国光原中学校）"/>
        <s v="警備業務委託（国光原中学校）８月分"/>
        <s v="警備業務委託（国光原中学校）９月分"/>
        <s v="警備業務委託（国光原中学校）１０月分"/>
        <s v="警備業務委託（国光原中学校）１１月分"/>
        <s v="警備業務委託（国光原中学校）１２月分"/>
        <s v="警備業務委託（国光原中学校）１月分"/>
        <s v="警備業務委託（国光原中学校）２月分"/>
        <s v="警備業務委託（国光原中学校）３月分"/>
        <s v="令和５～７年度　国光原中学校空調機器保守点検業務委託"/>
        <s v="令和４～６年度　国光原中学校自家用電気工作物保安管理業務委託（４月分）"/>
        <s v="令和４～６年度　国光原中学校自家用電気工作物保安管理業務委託（５月分）"/>
        <s v="令和４～６年度　国光原中学校自家用電気工作物保安管理業務委託（６月分）"/>
        <s v="令和４～６年度　国光原中学校自家用電気工作物保安管理業務委託（７月分）"/>
        <s v="令和４～６年度　国光原中学校自家用電気工作物保安管理業務委託８月"/>
        <s v="令和４～６年度　国光原中学校自家用電気工作物保安管理業務委託"/>
        <s v="唐瀬原中学校教室棟高架タンク分岐配管修繕"/>
        <s v="唐中　第二理科室照明器具緊急漏電修繕"/>
        <s v="唐瀬原中学校図書室エアコン修繕"/>
        <s v="唐瀬原中学校　プールシャワー設備修繕"/>
        <s v="唐瀬原中学校　給水配管漏水に伴う配管修繕"/>
        <s v="唐瀬原中学校　プール仕切弁設置修繕"/>
        <s v="唐瀬原中学校体育館自動火災報知機修繕"/>
        <s v="国中プール更衣室ガラス修繕"/>
        <s v="唐瀬原中学校１年トイレ仕切弁修繕"/>
        <s v="国中浄化槽蓋修繕"/>
        <s v="唐瀬原中学校　一年生男女トイレ照明修繕"/>
        <s v="国光原中学校　体育館カーテンレール修繕取り換え"/>
        <s v="唐瀬原中学校体育館建具調整修繕"/>
        <s v="中学校２校事前確認（４月分）"/>
        <s v="中学校２校事前確認"/>
        <s v="中学校２校事前確認　８月分"/>
        <s v="中学校２校事前確認（１０月分）"/>
        <s v="中学校２校事前確認　２月分"/>
        <s v="令和５年度　両中学校受水槽・高架水槽清掃業務委託"/>
        <s v="令和５～７年度　川南町立中学校消防用設備等保守点検業務委託"/>
        <s v="国光原中学校２年トイレ床補修"/>
        <s v="唐瀬原中学校放送室屋根雨漏り補修"/>
        <s v="ふるさと総合文化公園街路灯修繕（ＬＥＤ化）"/>
        <s v="ふるさと総合文化公園街路灯修繕（ナトリウム灯移設）"/>
        <s v="ふるさと総合文化公園　南側通路外灯漏電修繕"/>
        <s v="ふるさと総合文化公園駐車場照明塗装改修"/>
        <s v="令和５年度　川南町ふるさと総合文化公園ふれあい広場管理業務委託（４月分）"/>
        <s v="令和５年度　川南町ふるさと総合文化公園ふれあい広場管理業務委託（５月分）"/>
        <s v="令和５年度　川南町ふるさと総合文化公園ふれあい広場管理業務委託（６月分）"/>
        <s v="令和５年度　川南町ふるさと総合文化公園ふれあい広場管理業務委託（７月分）"/>
        <s v="令和５年度　川南町ふるさと総合文化公園ふれあい広場管理業務委託"/>
        <s v="灌がい用水中ポンプ修理"/>
        <s v="灌がい用水中ポンプ取替"/>
        <s v="令和５年度　川南湿原トイレ照明点灯不具合修繕"/>
        <s v="川南湿原フェンス修繕"/>
        <s v="令和５年度　後牟田遺跡除草等整備作業委託"/>
        <s v="令和５年度　国指定天然記念物川南湿原植物群落遊歩道修繕"/>
        <s v="令和５年度川南湿原防犯カメラ修繕"/>
        <s v="令和５年度川南湿原管理棟トイレ事務室清掃業務委託"/>
        <s v="令和５年度川南湿原管理棟トイレ事務室清掃業務委託（ワックスがけ）"/>
        <s v="令和５年度川南湿原植物群落表示看板作成・設置業務委託"/>
        <s v="学校給食共同調理場　手洗器自動水栓修繕"/>
        <s v="学校給食共同調理場　給湯・蒸気分配用ヘッダーバルブ修繕"/>
        <s v="学校給食共同調理場　アルミ建具修繕工事"/>
        <s v="学校給食共同調理場　ＮＯ．１蒸気ボイラ部品取替"/>
        <s v="電話回線修繕作業（ターミナルアダプター故障交換）"/>
        <s v="学校給食共同調理場　給湯管漏水修繕"/>
        <s v="学校給食共同調理場　１階職員用女子トイレ天井冷媒配管水漏れ修繕"/>
        <s v="学校給食共同調理場　食品庫横前室西他４カ所自動ドア開閉装置取替"/>
        <s v="学校給食共同調理場　消毒室西側自動ドア開閉装置取替"/>
        <s v="学校給食共同調理場　北面通路塗床修繕"/>
        <s v="学校給食共同調理場　自在水栓修繕"/>
        <s v="学校給食共同調理場　和え物室回転釜周囲腰壁ステンレス張り"/>
        <s v="共同調理場炊飯室手洗器自動水栓修繕"/>
        <s v="学校給食共同調理場機械室漏水修繕"/>
        <s v="令和４～６年度　川南町学校給食共同調理場自動ドア保守点検業務委託"/>
        <s v="令和５～７年度　川南町学校給食共同調理場害虫駆除業務委託（長期継続契約）"/>
        <s v="令和５～７年度　川南町学校給食共同調理場害虫駆除業務委託（長期継続契約）９月"/>
        <s v="令和５～７年度　川南町学校給食共同調理場害虫駆除業務委託（長期継続契約）１０月分"/>
        <s v="令和５～７年度　川南町学校給食共同調理場害虫駆除業務委託（長期継続契約）１１月分"/>
        <s v="令和５～７年度　川南町学校給食共同調理場受水槽清掃業務委託（長期継続契約）"/>
        <s v="令和５～７年度　川南町学校給食共同調理場火災報知器等保守業務委託（長期継続契約）"/>
        <s v="令和５～７年度　川南町学校給食共同調理場ボイラー等保守業務委託（長期継続契約）"/>
        <s v="学校給食共同調理場　空調機等保守委託"/>
        <s v="学校給食共同調理場　空調機等保守委託（暖房シーズンイン点検）"/>
        <s v="令和５年度川南町学校共同調理場　シャッター点検業務委託"/>
        <s v="学校給食共同調理場産業廃棄物（汚泥）処分業務委託料"/>
        <s v="学校給食調理場　産業廃棄物収集運搬料（４月分）"/>
        <s v="学校給食調理場　産業廃棄物収集運搬料（５月分）"/>
        <s v="学校給食調理場　産業廃棄物収集運搬料（６月分）"/>
        <s v="学校給食調理場　産業廃棄物収集運搬料（７月分）"/>
        <s v="学校給食調理場　グリストラップ抜取清掃収集運搬料（８月分）"/>
        <s v="学校給食調理場　産業廃棄物収集運搬料（９月分）"/>
        <s v="学校給食調理場　産業廃棄物収集運搬料（１０月分）"/>
        <s v="学校給食調理場　産業廃棄物収集運搬料（１１月分）"/>
        <s v="学校給食調理場　産業廃棄物収集運搬料（１２月分）"/>
        <s v="学校給食調理場　産業廃棄物収集運搬料（１月分）"/>
        <s v="学校給食調理場　産業廃棄物収集運搬料（２月分）"/>
        <s v="学校給食調理場　グリストラップ抜取清掃収集運搬料（３月分）"/>
        <s v="学校給食調理場　産業廃棄物収集運搬料（３月分）"/>
        <s v="学校給食共同調理場一般廃棄物収集運搬業務委託（４月分）"/>
        <s v="学校給食共同調理場一般廃棄物収集運搬業務委託"/>
        <s v="令和５～７年度　川南町学校給食共同調理場警備業務委託（長期継続契約）"/>
        <s v="令和５～７年度　川南町学校給食共同調理場警備業務委託（長期継続契約）５月分"/>
        <s v="令和５～７年度　川南町学校給食共同調理場警備業務委託（長期継続契約）（６月分）"/>
        <s v="令和５～７年度　川南町学校給食共同調理場警備業務委託（長期継続契約）７月分"/>
        <s v="令和５～７年度　川南町学校給食共同調理場警備業務委託（長期継続契約）８月分"/>
        <s v="令和５～７年度　川南町学校給食共同調理場警備業務委託（長期継続契約）９月分"/>
        <s v="令和５～７年度　川南町学校給食共同調理場警備業務委託（長期継続契約）１１月分"/>
        <s v="令和５～７年度　川南町学校給食共同調理場電気工作物保安管理業務委託（長期継続契約）"/>
        <s v="令和５～７年度　川南町学校給食共同調理場電気工作物保安管理業務委託（長期継続契約）８月"/>
        <s v="令和５～７年度　川南町学校給食共同調理場電気工作物保安管理業務委託（長期継続契約）９月分"/>
        <s v="令和５～７年度　川南町学校給食共同調理場電気工作物保安管理業務委託（長期継続契約）１１月分"/>
        <s v="令和５～７年度　川南町学校給食共同調理場電気工作物保安管理業務委託（長期継続契約）１２月分"/>
        <s v="令和５年度　川南町保健センター蛇口取替え"/>
        <s v="川南町保健センターエアコン修繕"/>
        <s v="令和５年度　川南町保健センター清掃業務"/>
        <s v="令和５年度　川南町保健センター清掃業務（５月分）"/>
        <s v="令和５年度　川南町保健センター清掃業務（６月分）"/>
        <s v="令和５年度　川南町保健センター清掃業務（７月分）"/>
        <s v="令和５年度　川南町保健センター清掃業務（８月分）"/>
        <s v="令和５年度　川南町保健センター清掃業務（９月分）"/>
        <s v="令和５年度　川南町保健センター清掃業務（１１月分）"/>
        <s v="令和５年度　川南町保健センター清掃業務（１２月分）"/>
        <s v="令和５年度　川南町保健センター清掃業務（２月分）"/>
        <s v="令和５年度　川南町保健センター清掃業務（３月分）"/>
        <s v="令和５年度　保健センター空調設備保守業務（冷房シーズンイン点検）"/>
        <s v="令和５年度　保健センター空調設備保守業務（暖房シーズンイン点検）"/>
        <s v="令和５年度　消防設備等点検業務"/>
        <s v="令和５年度　電気工作物保守業務（４，５月分）"/>
        <s v="令和５年度　電気工作物保守業務（５，６月分）"/>
        <s v="令和５年度　電気工作物保守業務（８，９月分）"/>
        <s v="令和５年度　電気工作物保守業務（１０，１１月分）"/>
        <s v="令和５年度　電気工作物保守業務（１２，１月分）"/>
        <s v="令和５年度　電気工作物保守業務（２，３月分）"/>
        <s v="放流管内詰まり　管通し作業（東地区）"/>
        <s v="通山地区ＣＣ調理室耐火工事（壁・棚）"/>
        <s v="通山地区ＣＣカーテン取替え修繕工事"/>
        <s v="玄関西側窓遮熱用ガラスフィルム貼りつけ工事（通山ＣＣ）"/>
        <s v="山本地区（掲示板設置）"/>
        <s v="通山地区ＣＣ漏電ブレーカー取替え"/>
        <s v="町コミュニティ施設環境整備業務委託（多賀）"/>
        <s v="町コミュニティ施設環境整備業務委託（通山）"/>
        <s v="町コミュニティ施設環境整備業務委託（中央）"/>
        <s v="遮熱フィルム貼付工事（山本ＣＣ）"/>
        <s v="通浜交流館エアコン運転調整・ガス充填"/>
        <s v="通浜交流館アンテナ撤去工事"/>
        <s v="令和５年度　通浜交流館樹木剪定・除草等管理業務委託　４月分"/>
        <s v="令和５年度　通浜交流館樹木剪定・除草等管理業務委託"/>
        <s v="令和５年度　通浜交流館樹木剪定・除草等管理業務委託　８月分"/>
        <s v="令和５年度　通浜交流館樹木剪定・除草等管理業務委託　９月分"/>
        <s v="令和５年度　通浜交流館樹木剪定・除草等管理業務委託　１１月分"/>
        <s v="令和５年度　通浜交流館消防用設備等点検業務委託"/>
        <s v="庁舎内電話配線修繕"/>
        <s v="川南町役場別館３階会議室系統エアコン修繕"/>
        <s v="川南町役場車庫等東側事務室エアコン修繕"/>
        <s v="庁舎別館１階給湯室換気扇及び給水栓取替"/>
        <s v="プリンター増設用電源コンセント外取付"/>
        <s v="川南町役場本館３階監査員室カーテン設置"/>
        <s v="庁舎本館２階男子トイレ排水詰まり修繕"/>
        <s v="本館地下１階電灯幹線改修"/>
        <s v="別館２階建設課東系統エアコン修繕"/>
        <s v="川南町役場別館２階第３会議室カーテン設置"/>
        <s v="旧中央保育所屋根改修"/>
        <s v="防火シャッター修繕"/>
        <s v="庁舎東側公用車車庫シャッター修繕"/>
        <s v="庁舎本館１階町民健康課エアコン修繕"/>
        <s v="庁舎別館３階男子トイレ小便器修繕"/>
        <s v="役場東側プレハブ車庫屋根修繕"/>
        <s v="電話交換機付帯設備用ＵＰＳバッテリ交換"/>
        <s v="本館女子トイレ擬音装置修繕"/>
        <s v="庁舎南側掲示板修繕工事"/>
        <s v="別館エレベーター部品取替修繕"/>
        <s v="川南町役場本館２階農業委員会カーテン設置"/>
        <s v="役場本館ベランダ補修及び清掃"/>
        <s v="川南町役場本館３階議場タイルカーペット補修"/>
        <s v="令和５年度　庁舎本館貯水槽揚水ポンプ取替"/>
        <s v="令和５年度　重量シャッター修繕"/>
        <s v="庁舎東西側出入口サッシポリカーボネート板入替"/>
        <s v="本館棟３階トイレ給水管改修"/>
        <s v="別館棟キュービクル放熱用換気扇修繕"/>
        <s v="旧中央保育所鋼製ドア修繕"/>
        <s v="令和５年度　昇降機修理"/>
        <s v="令和５年度　川南町役場庁舎別館清掃業務委託"/>
        <s v="令和５年度　川南町役場庁舎本館清掃業務委託"/>
        <s v="令和５年度　川南町役場庁舎別館清掃業務委託　８月分"/>
        <s v="令和５年度　庁舎床洗浄等業務委託"/>
        <s v="令和５年度　川南町役場庁舎本館清掃業務委託　１２月分"/>
        <s v="令和５年度　川南町役場庁舎本館清掃業務委託　１月分"/>
        <s v="令和５年度　川南町役場庁舎別館清掃業務委託　１月分"/>
        <s v="令和５年度　川南町役場庁舎別館清掃業務委託　２月分"/>
        <s v="令和５年度　川南町役場庁舎本館清掃業務委託　２月分"/>
        <s v="令和５年度　電話設備保守業務委託【令和３～５年度長期継続契約】　４月分"/>
        <s v="令和５年度　電話設備保守業務委託【令和３～５年度長期継続契約】"/>
        <s v="令和５年度　電話設備保守業務委託【令和３～５年度長期継続契約】　８月分"/>
        <s v="令和５年度　電話設備保守業務委託【令和３～５年度長期継続契約】　１１月分"/>
        <s v="令和５年度　電話設備保守業務委託【令和３～５年度長期継続契約】　２月分"/>
        <s v="令和５年度　庁舎下水道流入施設管理業務委託"/>
        <s v="令和５年度　川南町役場庁舎事業系一般廃棄物収集運搬業務委託"/>
        <s v="令和５年度　庁舎産業廃棄物収集運搬及び処分"/>
        <s v="令和５年度　川南町役場庁舎事業系一般廃棄物収集運搬業務委託　１月分"/>
        <s v="令和５年度　受水槽管理委託（庁舎受水槽及び高架水槽清掃委託）"/>
        <s v="令和５年度　エレベーター保守業務委託　１回目（全６回）"/>
        <s v="令和５年度　エレベーター保守業務委託"/>
        <s v="令和５年度　庁舎エレベーター保守業務委託（１２月から３月分）"/>
        <s v="令和５年度　庁舎エレベーター保守業務委託　２月分"/>
        <s v="令和５年度　庁舎外清掃業務委託"/>
        <s v="令和５年度　庁舎外清掃業務委託　１０月分"/>
        <s v="令和５年度　庁舎外清掃業務委託　１２月分"/>
        <s v="令和５年度　庁舎外清掃業務委託　１月分"/>
        <s v="令和５年度　庁舎外清掃業務委託　２月分"/>
        <s v="令和５年度　非常用発電機点検保守業務委託"/>
        <s v="令和５年度　庁舎非常用発電機点検保守業務委託　下半期"/>
        <s v="令和５年度　庁舎警備業務委託契約　４月分"/>
        <s v="令和５年度　庁舎警備業務委託契約"/>
        <s v="令和５年度　庁舎警備業務委託契約　１０月分"/>
        <s v="令和５年度　庁舎警備業務委託契約　２月分"/>
        <s v="令和５年度　冷暖房機保守業務委託"/>
        <s v="令和５年度　消防用設備保守業務委託契約"/>
        <s v="令和５年度　高圧電気設備保守業務委託契約　４月分"/>
        <s v="令和５年度　高圧電気設備保守業務委託契約"/>
        <s v="令和５年度　高圧電気設備保守業務委託契約　２月分"/>
        <s v="塩付ふれあい農村公園　浄化槽Ｖベルト交換"/>
        <s v="塩付ふれあい農村公園　手洗水栓漏水修理"/>
        <s v="令和５年度　塩付ふれあい農村公園浄化槽ブロワー修繕"/>
        <s v="令和５年度　登り口農村公園トイレ扉修繕"/>
        <s v="令和５年度　各農村公園（通山・塩付ふれあい）浄化槽維持管理業務委託"/>
        <s v="令和５年度　通山農村公園トイレ清掃管理委託"/>
        <s v="令和５年度　農村公園危険木伐採業務委託（通山農村公園、平下農村公園）"/>
        <s v="令和５年度　通山農村公園トイレ清掃管理委託　８月分"/>
        <s v="令和５年度　通山農村公園トイレ清掃管理委託　１月分"/>
        <s v="令和５年度　通山農村公園トイレ清掃管理委託　２月分"/>
        <s v="農村センター消防設備改修（消火器取替）"/>
        <s v="農村センター絶縁不良個所調査改修"/>
        <s v="農村センター雨水堅樋菅修繕"/>
        <s v="農村環境改善センタードアノブ調整"/>
        <s v="農村環境改善センター多目的ホール　ガラス取替え"/>
        <s v="農村センター多目的ホール内壁掛け時計取替え"/>
        <s v="農村センター消防用設備不良個所改修（感知器）"/>
        <s v="農村センタートイレ外修繕（ピストンバルブ取替及び排水詰り対応）"/>
        <s v="南側駐車場照明修繕（水銀灯からＬＥＤ投光器へ）"/>
        <s v="令和５年度　農村センターハンガー引戸修繕"/>
        <s v="農村環境改善センター誘導灯蓄電池取替"/>
        <s v="令和５年度　農村センター非常用発電機点検保守業務委託　下半期"/>
        <s v="令和５年度　川南町農村環境改善センター清掃業務委託"/>
        <s v="令和５年度　川南町農村環境改善センター清掃業務委託　８月分"/>
        <s v="令和５年度　川南町農村環境改善センター清掃業務委託　１月分"/>
        <s v="令和５年度　川南町農村環境改善センター清掃業務委託　２月分"/>
        <s v="令和５年度　川南町農村環境改善センター空調設備保守点検業務委託"/>
        <s v="令和５年度　防火対象物点検委託"/>
        <s v="令和５年度　川南町農村環境改善センター消防用設備保守点検業務委託"/>
        <s v="令和５年度　祝子塚公園トイレ清掃委託"/>
        <s v="にぎわいホール入口　自動ドアセンサーエリア調整"/>
        <s v="令和６年度　エレベーター保守業務委託"/>
        <s v="令和６年度　非常用発電機点検保守業務委託"/>
        <s v="令和６年度　電気通信電話設備保守業務委託"/>
        <s v="令和６年度　川南町総合福祉センター受水槽清掃業務委託"/>
        <s v="令和６年度　総合福祉センター清掃業務委託"/>
        <s v="令和６年度　総合福祉センター冷暖房機保守委託"/>
        <s v="令和６年度　消防設備保守点検業務委託"/>
        <s v="令和６年度　防火対象物点検業務委託"/>
        <s v="令和６年度　自家用電気工作物保安管理業務委託"/>
        <s v="幼児用女子トイレ汚水詰り修理"/>
        <s v="中央保育所園天窓廻り補修"/>
        <s v="天井扇取付"/>
        <s v="壁掛けエアコン水漏れ修理"/>
        <s v="遊具塗装"/>
        <s v="幼児用便器漏水修理"/>
        <s v="幼児用便器漏水修理（男子トイレ）"/>
        <s v="トイレ幼児用便器漏水修理"/>
        <s v="令和６年度　中央保育所　高圧気中開閉器取替修繕"/>
        <s v="はな組トイレ幼児用便器漏水修理"/>
        <s v="月組　手洗い給水栓修繕"/>
        <s v="令和６年度　（中央保育所）電気工作物保安管理業務委託"/>
        <s v="令和６年度　保育所樹木剪定防除等管理業務委託"/>
        <s v="令和６年度　産業廃棄物収集・運搬及び処分委託"/>
        <s v="令和６年度　産業廃棄物収集運搬及び処分委託"/>
        <s v="令和６年度中央保育所事業系一般廃棄物収集運搬業務委託"/>
        <s v="令和６年度　中央保育所空調機器保守点検業務委託　"/>
        <s v="令和６年度　川南町保育所消防設備点検業務委託"/>
        <s v="令和６年度　川南町子育て支援センター一般廃棄物収集運搬業務委託"/>
        <s v="令和６年度　川南町子育て支援センター一般廃棄物収集運搬業務委託　６月分"/>
        <s v="令和６年度　川南町子育て支援センター一般廃棄物収集運搬業務委託　７月分"/>
        <s v="令和６年度　町有林保育管理事業下刈作業業務委託（把言田地区）"/>
        <s v="令和６年度　町有林保育管理事業下刈作業業務委託"/>
        <s v="令和６年度　町有林保育管理事業下刈作業業務委託（口蹄疫復興の森）"/>
        <s v="令和６年度　湯迫地区町有林雑木伐採業務委託"/>
        <s v="令和６年度　東平下地区町有林竹林及び雑木伐採業務委託"/>
        <s v="令和６年度　新塩付地区町有林竹林及び雑木伐採業務委託"/>
        <s v="令和６年度　赤石地区町有林竹林及び雑木伐採業務委託"/>
        <s v="令和６年度　清水地区町有林雑木伐採業務委託"/>
        <s v="令和６年度　山本地区町有林雑木伐採業務委託"/>
        <s v="令和６年度　白鬚地区町有林竹林及び雑木伐採業務委託"/>
        <s v="令和６年度　新橋地区町有林竹林伐採業務委託"/>
        <s v="令和６年度　薪塩付地区町有林雑木伐採業務委託"/>
        <s v="令和６年度　光地区町有林雑木伐採業務委託"/>
        <s v="令和６年度　番野地地区町有林草刈業務委託"/>
        <s v="通浜海浜公園女子トイレ手洗い排水管修繕"/>
        <s v="通浜海浜公園トイレ電気整備漏電修繕"/>
        <s v="通浜海浜公園ベンチ修繕"/>
        <s v="川南町漁港緑地広場管理業務委託"/>
        <s v="令和６年度通浜海浜公園管理委託（草刈・剪定等）契約"/>
        <s v="令和６年度　塩付工業団地内草刈業務委託"/>
        <s v="令和６年度　共同作業所消防用設備保守点検業務"/>
        <s v="青鹿自然公園　バンガロー網戸・入口階段修繕、管理棟屋根鈑金取付け、調理場蛇口取替え"/>
        <s v="サーフィンセンター浄化槽ブロワー部品交換"/>
        <s v="中央公園女子トイレ排水詰まり修繕工事"/>
        <s v="令和６年度サーフィンセンター浄化槽管理委託"/>
        <s v="令和６年度観光公園管理業務委託（４月分）"/>
        <s v="令和６年度観光公園管理業務委託（５月分）"/>
        <s v="令和６年度観光公園管理業務委託"/>
        <s v="令和６年度観光公園管理業務委託（９月分）"/>
        <s v="令和６年度観光公園管理業務委託（２月分）"/>
        <s v="令和６年度　日中友好通管理業務委託"/>
        <s v="令和６年度　サーフィンセンター（いこいの家）消防設備保守点検業務委託"/>
        <s v="令和６年度　川南町東地区運動公園管理業務委託"/>
        <s v="令和６年度　川南町東地区運動公園刈り草等収集業務委託"/>
        <s v="令和６年度　スポーツ合宿所受水槽清掃業務委託"/>
        <s v="令和６年度　川南町東地区運動公園清掃業務委託"/>
        <s v="令和６年度　天龍梅環境整備委託５月分"/>
        <s v="令和６年度　天龍梅環境整備委託"/>
        <s v="運動公園野球場　放送室改修"/>
        <s v="令和６年度　川南町運動公園野球場放送室機器修繕工事"/>
        <s v="運動公園　芝生散水設備修繕"/>
        <s v="運動公園トイレ看板修繕　ベース色付２５０×２００"/>
        <s v="令和６年度　川南町運動公園・高森近隣公園管理業務委託"/>
        <s v="令和６年度　川南町運動公園・高森近隣公園トイレ清掃業務委託"/>
        <s v="令和６年度　川南町運動公園野球場内野整備業務委託"/>
        <s v="生涯学習センター高圧機器Ａ種接地抵抗改修"/>
        <s v="塩付南教職員住宅浄化槽ブロワー修繕"/>
        <s v="生涯学習センター３階　資料室入口ガラス修繕"/>
        <s v="技術員詰所空調更新"/>
        <s v="塩付南教職員住宅　合併浄化槽放流ポンプ修繕"/>
        <s v="生涯学習センター　ブラインド修繕（教育課２階・委員会室）"/>
        <s v="生涯学習センター産業廃棄物収集事前確認業務委託　４月分"/>
        <s v="生涯学習センター産業廃棄物収集事前確認業務委託　６月分"/>
        <s v="生涯学習センター産業廃棄物収集事前確認業務委託（８月分）"/>
        <s v="生涯学習センター産業廃棄物収集事前確認業務委託（１０月分）"/>
        <s v="生涯学習センター産業廃棄物収集事前確認業務委託（１２月分）"/>
        <s v="生涯学習センター産業廃棄物収集事前確認業務委託（２月分）"/>
        <s v="生涯学習センター一般廃棄物収集運搬業務委託（８月分）"/>
        <s v="令和６年度　川南町生涯学習センタートイレ清掃業務委託"/>
        <s v="令和６年度　川南町生涯学習センター定期清掃業務委託"/>
        <s v="東小学校事務室空調更新"/>
        <s v="多賀小学校　図書室エアコン修繕"/>
        <s v="山本小学校　渡り廊下出入口（事務所前）修繕"/>
        <s v="川南小学校　１９トイレ棟　排水管修繕"/>
        <s v="多賀小学校　浄化槽ブロワーＮｏ．２更新"/>
        <s v="川南小学校　管理棟受水槽修繕"/>
        <s v="東小学校　屋外女子トイレ改修"/>
        <s v="通山小学校　浄化槽ブロワー配管修繕"/>
        <s v="通山小学校　職員室屋根雨漏り修繕"/>
        <s v="山本小学校　プール修繕"/>
        <s v="多賀小学校　プール制御盤修繕"/>
        <s v="通山小学校ポンプ室扉取替"/>
        <s v="川南小学校　プール塗装修繕"/>
        <s v="川南小学校　グラウンド電波時計修繕"/>
        <s v="川南小学校　校内放送設備修繕"/>
        <s v="通山小学校　トイレ枠サッシ２箇所（内外４箇所）修繕"/>
        <s v="通山小学校　倉庫木建枠修繕"/>
        <s v="山本小学校　グレーチング設置に伴う溝蓋切断　"/>
        <s v="通山小学校　管理棟空調機電源修繕"/>
        <s v="川南小学校　難聴教室照明器具修繕"/>
        <s v="通山小学校　放送卓修繕"/>
        <s v="通山小学校　教室棟上水道漏水仮設修繕"/>
        <s v="多賀小学校　運動場放送設備修繕"/>
        <s v="通山小学校　校内放送設備修繕"/>
        <s v="川南小学校　バスケットゴールリング取付部修繕"/>
        <s v="通山小学校　プール排水弁修繕"/>
        <s v="山本小学校　２１トイレ棟照明器具修繕"/>
        <s v="山本小学校　２１トイレ棟２階改修"/>
        <s v="山本小学校　２１トイレ棟１階改修"/>
        <s v="川南小学校　管理棟２階トイレ改修"/>
        <s v="山本小学校　２１トイレ棟　２階女子トイレ既存洋便器修繕"/>
        <s v="川南小学校　運動場放送室　アンテナ改修"/>
        <s v="通山小学校　家庭科室エアコン修繕"/>
        <s v="山本小学校　１年生教室空調機短絡修繕"/>
        <s v="通山小学校　管理棟２階トイレ改修"/>
        <s v="通山小学校　職員室屋根防水補修"/>
        <s v="山本小学校　体育館　強化ガラス修繕　４ｍｍ透明８７４×１１５６"/>
        <s v="東小学校　電話設備修繕"/>
        <s v="通山小学校・東小学校　消防用設備等改修"/>
        <s v="川南小学校　校舎電灯電源修繕"/>
        <s v="通山小学校　６年１組パーティション扉修繕"/>
        <s v="東小学校　２５トイレ棟女子トイレ和便器撤去改修"/>
        <s v="東小学校　２５トイレ棟男子トイレ改修"/>
        <s v="東小学校　２５トイレ棟男子トイレ　照明器具修繕"/>
        <s v="通山小学校　９－１教室棟水道配管修繕"/>
        <s v="東小学校　２５トイレ棟男子トイレ配管修繕"/>
        <s v="東小学校　２５トイレ棟男子トイレ　小便器フラッシュバルブ修繕"/>
        <s v="通山小学校　教室棟１階西　消防用設備断線修繕"/>
        <s v="東小学校　屋外灯改修"/>
        <s v="川南小学校　４連ブランコ①～②座板取替修繕"/>
        <s v="通山小学校　体育館ハンガードア修繕"/>
        <s v="通山小学校　受電設備高圧ケーブル修繕"/>
        <s v="川南小学校　１２－２・１８－２教室棟鉄筋爆裂他補修"/>
        <s v="川南小学校　事務室空調改修"/>
        <s v="川南小学校　体育館強化ガラス修繕"/>
        <s v="東小学校　正面玄関ガラス修繕（強化ガラス）"/>
        <s v="山本小学校　特別支援教室空調改修"/>
        <s v="通山小学校　北側校舎廊下強化ガラス修繕　８３５×１８８×４ｍｍ透明"/>
        <s v="東小学校　運動場放送棟ガラス修繕　６９４×８０５　３ｍｍ透明（Ｕ型ビート交換芝）"/>
        <s v="東小学校　保健室電話設備修繕"/>
        <s v="各小学校消防用設備等改修"/>
        <s v="多賀小学校　教職員トイレブース撤去"/>
        <s v="通山小学校　小プール排水水漏れ修繕"/>
        <s v="通山小学校　北棟１階廊下　網入りガラス修繕"/>
        <s v="川南小学校　５年１組・図工室カーテン修繕"/>
        <s v="通山小学校　小プール塗装改修"/>
        <s v="通山小学校　高置受水槽　複式ボールタップ修繕"/>
        <s v="通山小学校　危険木伐採工事"/>
        <s v="多賀小学校　遊具施設撤去工事"/>
        <s v="令和６年度　小学校遊具点検業務委託"/>
        <s v="令和６年度　学校樹木剪定業務委託"/>
        <s v="小学校５校産業廃棄物収集事前確認業務委託　４月分"/>
        <s v="小学校５校産業廃棄物収集事前確認業務委託　６月分"/>
        <s v="小学校５校産業廃棄物収集事前確認業務委託（８月分）"/>
        <s v="小学校５校産業廃棄物収集事前確認業務委託（１０月分）"/>
        <s v="小学校５校産業廃棄物収集事前確認業務委託（１２月分）"/>
        <s v="小学校５校産業廃棄物収集事前確認業務委託（２月分）"/>
        <s v="小学校一般廃棄物収集運搬業務委託（４月分）"/>
        <s v="小学校一般廃棄物収集運搬業務委託（５月分）"/>
        <s v="小学校一般廃棄物収集運搬業務委託（６月分）"/>
        <s v="小学校一般廃棄物収集運搬業務委託（７月分）"/>
        <s v="小学校一般廃棄物収集運搬業務委託（８月分）"/>
        <s v="小学校一般廃棄物収集運搬業務委託（９月分）"/>
        <s v="小学校一般廃棄物収集運搬業務委託（１０月分）"/>
        <s v="小学校一般廃棄物収集運搬業務委託（１１月分）"/>
        <s v="小学校一般廃棄物収集運搬業務委託（１２月分）"/>
        <s v="小学校一般廃棄物収集運搬業務委託（１月分）"/>
        <s v="小学校一般廃棄物収集運搬業務委託（２月分）"/>
        <s v="小学校一般廃棄物収集運搬業務委託（３月分）"/>
        <s v="令和６年度　小学校貯水槽清掃業務委託"/>
        <s v="令和５～７年度　川南町立小学校非常通報装置保守点検業務委託"/>
        <s v="令和６～８年度川南町立小学校警備業務委託"/>
        <s v="令和４～６年度　多賀小学校自家用電気工作物保安管理業務委託"/>
        <s v="令和４～６年度　山本小学校自家用電気工作物保安管理業務委託"/>
        <s v="令和４～６年度　東小学校自家用電気工作物保安管理業務委託"/>
        <s v="唐瀬原中学校　消防用設備等修繕"/>
        <s v="国光原中学校　体育館放送設備修繕"/>
        <s v="唐瀬原中学校　駐車場整備工事"/>
        <s v="国光原中学校　浄化槽ブロワーＮｏ．１更新"/>
        <s v="国光原中学校　ブロワー配管修繕"/>
        <s v="唐瀬原中学校陸上部女子部室　出入口サッシ内外錠修繕"/>
        <s v="唐瀬原中学校　体育館放送設備修繕"/>
        <s v="唐瀬原中学校　技術室ガラス修繕　１枚"/>
        <s v="唐瀬原中学校　プールろ過装置修繕"/>
        <s v="唐瀬原中　技術室ガラス（３ｍｍ透明　９０９×９５６）修繕【岡本金物建材店】"/>
        <s v="唐瀬原中学校　屋外放送設備修繕"/>
        <s v="唐瀬原中学校　プール排水溝用ステン板加工　８枚"/>
        <s v="国光原中学校　体育館漏電修繕"/>
        <s v="国光原中学校　浄化槽ブロワー部品修繕"/>
        <s v="唐瀬原中学校　非常通報装置回線修繕"/>
        <s v="唐瀬原中学校　電話設備改修（Ｐてれほん設置）"/>
        <s v="国光原中学校　電話設備改修（Ｐてれほん設置）"/>
        <s v="国光原中学校　２４教室棟１階トイレ改修"/>
        <s v="国光原中学校　２４教室棟１階男子トイレ改修"/>
        <s v="国光原中学校　技術室　強化ガラス修繕８２０×７５９（４ｍｍ　透明）"/>
        <s v="唐瀬原中学校　消防用設備等改修"/>
        <s v="国光原中学校　１Ｂ教室　室内機液菅フレア部ガス漏れ修繕"/>
        <s v="唐瀬原中学校　トイレつまり修繕"/>
        <s v="唐瀬原中学校　屋外運動場　屋外時計撤去及び修繕"/>
        <s v="唐瀬原中学校　屋外運動場　屋外放送室電源配管修繕"/>
        <s v="唐瀬原中学校　下足室手洗い配管漏水修繕"/>
        <s v="唐瀬原中学校　教室棟トイレ電源修繕"/>
        <s v="唐瀬原中学校　キュービクルＬＢＳ修繕"/>
        <s v="唐瀬原中学校　下足室手洗い場水道修繕"/>
        <s v="国光原中学校　駐輪場照明用タイマー修繕"/>
        <s v="唐瀬原中学校　３年２組サッシ修繕"/>
        <s v="国光原中学校　屋外トイレ原水ポンプ修繕"/>
        <s v="国光原中学校　屋外消火栓改修"/>
        <s v="唐瀬原中学校　柔剣道場照明器具改修"/>
        <s v="国光原中学校　柔剣道場照明器具改修"/>
        <s v="唐瀬原中学校　家庭科室ガラス修繕　８３４Ｗ×８８６Ｈ　３ｍｍ透明"/>
        <s v="国光原中学校　音楽室カーテン修繕"/>
        <s v="国光原中学校　図書室カーテン修繕"/>
        <s v="唐瀬原中学校　渡り廊下他防水補修"/>
        <s v="唐瀬原中学校　武道場　地窓ガラス修繕（８４５×２５２　３ｍｍ）"/>
        <s v="中学校２校産業廃棄物収集事前確認業務委託　４月分"/>
        <s v="中学校２校産業廃棄物収集事前確認業務委託　６月分"/>
        <s v="中学校２校産業廃棄物収集事前確認業務委託（８月分）"/>
        <s v="中学校２校産業廃棄物収集事前確認業務委託（１０月分）"/>
        <s v="中学校２校産業廃棄物収集事前確認業務委託（１２月分）"/>
        <s v="中学校２校産業廃棄物収集事前確認業務委託（２月分）"/>
        <s v="中学校一般廃棄物収集運搬業務委託（４月分）"/>
        <s v="中学校一般廃棄物収集運搬業務委託（５月分）"/>
        <s v="中学校一般廃棄物収集運搬業務委託（６月分）"/>
        <s v="中学校一般廃棄物収集運搬業務委託（７月分）"/>
        <s v="中学校一般廃棄物収集運搬業務委託（８月分）"/>
        <s v="中学校一般廃棄物収集運搬業務委託（９月分）"/>
        <s v="中学校一般廃棄物収集運搬業務委託（１０月分）"/>
        <s v="中学校一般廃棄物収集運搬業務委託（１１月分）"/>
        <s v="中学校一般廃棄物収集運搬業務委託（１２月分）"/>
        <s v="中学校一般廃棄物収集運搬業務委託（１月分）"/>
        <s v="中学校一般廃棄物収集運搬業務委託（２月分）"/>
        <s v="中学校一般廃棄物収集運搬業務委託（３月分）"/>
        <s v="令和６年度　中学校貯水槽清掃業務委託"/>
        <s v="令和５～７年度　川南町立中学校非常通報装置保守点検業務委託"/>
        <s v="令和６～８年度　川南町立中学校警備業務委託"/>
        <s v="ふるさと総合文化公園ふれあい広場　公衆トイレ外部木部修繕"/>
        <s v="令和６年度　川南町ふるさと総合文化公園管理業務委託"/>
        <s v="令和６年度　国指定史跡宗麟原供養塔　防犯灯修繕"/>
        <s v="令和６年度　後牟田遺跡除草等整備作業委託"/>
        <s v="川南湿原事務室エアコン修繕"/>
        <s v="川南湿原駐車場区画線修繕"/>
        <s v="令和６年度　国指定天然記念物川南湿原植物群落入口看板修繕"/>
        <s v="川南湿原管理棟男子トイレ修繕"/>
        <s v="令和６年度　川南湿原管理棟トイレ事務室清掃業務委託"/>
        <s v="プール井戸水位自動制御盤修繕"/>
        <s v="学校給食共同調理場ボイラー室漏洩修繕"/>
        <s v="学校給食共同調理場　天井埋込換気扇修繕"/>
        <s v="学校給食共同調理場　エアコンドレン排水管修繕"/>
        <s v="学校給食共同調理場　調理室給気口エアフィルター修繕"/>
        <s v="学校給食共同調理場　場内・地下ピット内修繕"/>
        <s v="学校給食共同調理場　場内配管等修繕"/>
        <s v="学校給食共同調理場　トイレ天井埋込換気扇修繕"/>
        <s v="学校給食共同調理場　調理室サッシ、グレーチング修繕"/>
        <s v="学校給食共同調理場　ボイラー薬注ホース取替"/>
        <s v="学校給食共同調理場　南面樋台風被災修繕工事"/>
        <s v="学校給食共同調理場　事務所給湯室扉戸車取替修繕"/>
        <s v="学校給食共同調理場　調理室、米飯室水道栓修繕"/>
        <s v="学校給食共同調理場　検収室アルミ製建具修繕工事"/>
        <s v="学校給食共同調理場　ボイラー室蒸気配管漏洩修繕"/>
        <s v="学校給食共同調理場　玄関ドア隙間対策用防虫ブラシ設置"/>
        <s v="学校給食共同調理場　アルミ製建具修繕工事"/>
        <s v="令和６～８年度　川南町学校給食共同調理場空調機器等保守業務委託"/>
        <s v="学校給食調理場　グリストラップ抜取汚泥処理費（８月分）"/>
        <s v="学校給食調理場　グリストラップ抜取汚泥処理費（３月分）"/>
        <s v="先止式瞬間湯沸器修繕"/>
        <s v="保健センター倉庫軽量手動シャッター修理"/>
        <s v="保健センターエアコン修繕"/>
        <s v="令和６年度　川南町保健センター清掃業務（４月分）"/>
        <s v="令和６年度　川南町保健センター清掃業務（５月分）"/>
        <s v="令和６年度　川南町保健センター清掃業務（６月分）"/>
        <s v="令和６年度　川南町保健センター清掃業務（７月分）"/>
        <s v="令和６年度　川南町保健センター清掃業務（８月分）"/>
        <s v="令和６年度　川南町保健センター清掃業務（９月分）"/>
        <s v="令和６年度　川南町保健センター清掃業務"/>
        <s v="令和６年度　川南町保健センター清掃業務（１１月分）"/>
        <s v="令和６年度　川南町保健センター清掃業務（１月分）"/>
        <s v="令和６年度　川南町保健センター清掃業務（２月分）"/>
        <s v="山本地区コミュニティセンター　玄関網戸交換"/>
        <s v="中央地区コミュニティセンター　調理室エアコン修繕"/>
        <s v="中央地区コミュニティセンター　玄関扉鍵複製・東地区コミュニティセンター　鍵受け口調整"/>
        <s v="中央地区コミュニティセンター　電気契約容量変更に伴うブレーカー交換"/>
        <s v="東地区コミュニティセンター　浄化槽設置に伴う排水管パッキン等設置"/>
        <s v="山本地区・通山地区コミュニティセンター　網戸修繕"/>
        <s v="東地区コミュニティセンター　水漏れによる調理室蛇口交換"/>
        <s v="東地区コミュニティセンター　玄関ドアフロアヒンジ交換"/>
        <s v="令和６年度　各コミュニティセンター浄化槽管理業務委託"/>
        <s v="令和６年度通浜交流館樹木剪定・除草等管理業務委託（４月実施分）"/>
        <s v="令和６年度通浜交流館樹木剪定・除草等管理業務委託"/>
        <s v="令和６年度　通浜交流館消防設備等点検業務委託"/>
        <s v="庁舎本館　防火扉連動制御盤改修"/>
        <s v="庁舎中継ポンプ場浄化槽ブロワー部品交換"/>
        <s v="庁舎本館【警備員室】防犯カメラシステムバッテリー交換"/>
        <s v="庁舎内議会放送用スピーカー増設（危機管理対策室分）"/>
        <s v="令和６年度庁舎非常用発電機塗装修繕"/>
        <s v="川南町役場　本庁舎　警備員室ドア修繕"/>
        <s v="川南町役場　別館　玄関ドア修繕"/>
        <s v="川南町役場　本庁舎　　会計課ドア修繕"/>
        <s v="川南町歴史資料館（川南原土地改良区）空調機修繕"/>
        <s v="役場本庁舎地下扉修繕工事"/>
        <s v="役場本館エアコン修繕"/>
        <s v="庁舎消防用設備等　改修（消火栓ボックス内ホース架）"/>
        <s v="庁舎別館棟雨水排水修繕"/>
        <s v="庁舎消防用設備等　改修（消防用ホース）"/>
        <s v="役場本庁舎危機管理対策室　照明発電回路修繕"/>
        <s v="役場本庁舎１階身障者トイレスイッチ修繕"/>
        <s v="警備員室　自動火災報知設備　受信機用予備電源取替"/>
        <s v="来庁者用電話機増設（警備員室）"/>
        <s v="役場電算室エアコン修繕"/>
        <s v="令和６年度　庁舎電気室フレーム柱補修"/>
        <s v="庁舎電気室フレーム柱補修"/>
        <s v="土地改良歴史資料館　屋根雨漏修繕"/>
        <s v="令和６年度　川南町役場庁舎本館清掃業務委託"/>
        <s v="令和６年度　川南町役場庁舎別館清掃業務委託　４月分"/>
        <s v="令和６年度　川南町役場庁舎別館清掃業務委託　５月分"/>
        <s v="令和６年度　川南町役場庁舎別館清掃業務委託"/>
        <s v="令和６年度　川南町役場庁舎別館清掃業務委託　７月分"/>
        <s v="令和６年度　川南町役場庁舎別館清掃業務委託　２月分"/>
        <s v="令和６年度　電話設備保守業務委託　４月分"/>
        <s v="令和６年度　電話設備保守業務委託"/>
        <s v="令和６年度　庁舎下水道流入施設管理業務委託"/>
        <s v="令和６年度　庁舎産業廃棄物収集運搬及び処分（１回目）"/>
        <s v="令和６年度　川南町役場庁舎事業系一般廃棄物収集運搬業務委託　４月分"/>
        <s v="令和６年度　川南町役場庁舎事業系一般廃棄物収集運搬業務委託"/>
        <s v="庁舎産業廃棄物収集運搬及び処分（２回目）"/>
        <s v="庁舎産業廃棄物収集運搬及び処分（３回目）"/>
        <s v="庁舎産業廃棄物収集運搬及び処分（４回目）"/>
        <s v="令和６年度　川南町役場庁舎事業系一般廃棄物収集運搬業務委託　３月分"/>
        <s v="令和６年度　受水槽管理委託（庁舎受水槽及び高架水槽清掃委託）"/>
        <s v="令和６年度　庁舎エレベーター保守業務委託　４月分"/>
        <s v="令和６年度　庁舎エレベーター保守業務委託"/>
        <s v="令和６年度　庁舎外清掃業務委託"/>
        <s v="令和６年度　庁舎非常用発電機点検保守業務委託（上半期）"/>
        <s v="令和６年度　庁舎非常用発電機点検保守業務委託（下半期）"/>
        <s v="令和６年度　庁舎警備業務委託契約　４月分"/>
        <s v="令和６年度　庁舎警備業務委託契約"/>
        <s v="令和６年度　庁舎冷暖房機保守業務委託（冷房シーズンイン点検）"/>
        <s v="令和６年度　庁舎冷暖房機保守業務委託（暖房シーズンイン点検）"/>
        <s v="令和６年度　消防用設備保守業務委託契約"/>
        <s v="令和６年度　高圧電気設備保守業務委託契約　４月分"/>
        <s v="令和６年度　高圧電気設備保守業務委託契約"/>
        <s v="令和６年度　高圧電気設備保守業務委託契約　６月分"/>
        <s v="令和６年度　高圧電気設備保守業務委託契約　１２月分"/>
        <s v="川南長役場電算室ハロンボンベ撤去修繕工事"/>
        <s v="役場電算室電気修繕"/>
        <s v="令和６～７年度川南町保健センター空調設備保守点検業務委託（長期継続契約）令和６年度分"/>
        <s v="令和５～７年度川南町保健センター消防用設備等点検業務委託"/>
        <s v="令和５～７年度保健センター自家用電気工作物保安管理業務委託（令和６年度分）"/>
        <s v="令和６年度　十文字農村公園　コンクリート修理（コンクリートベンチ）"/>
        <s v="塩付ふれあい農村公園　灯具取替工事"/>
        <s v="八方原農村公園　ポール撤去工事"/>
        <s v="平下農村公園トイレ照明器具修繕"/>
        <s v="令和６年度　各農村公園（通山・塩付ふれあい）浄化槽維持管理業務委託"/>
        <s v="令和６年度　通山農村公園トイレ清掃管理委託　４月分"/>
        <s v="令和６年度　通山農村公園トイレ清掃管理委託　５月分"/>
        <s v="令和６年度　通山農村公園トイレ清掃管理委託"/>
        <s v="令和６年度　通山農村公園トイレ清掃管理委託　７月分"/>
        <s v="令和６年度　農村公園トイレ清掃業務委託"/>
        <s v="令和６年度　通山農村公園トイレ清掃管理委託　２月分"/>
        <s v="農村センタートイレフラッシュ弁修繕"/>
        <s v="農村環境改善センター　カーテン修繕"/>
        <s v="農村環境改善センター　ボイラー重油タンク防油堤排水弁修繕"/>
        <s v="農村センター屋根雨漏り修繕工事"/>
        <s v="農村環境改善センター　量水器蓋取手修繕"/>
        <s v="農村環境改善センター　サッシ用カムラッチハンドル・クレセント取替修繕"/>
        <s v="農村環境改善センター　ドア修繕"/>
        <s v="農村改善センター空調用クーリングタワー洗浄作業"/>
        <s v="令和６年度農村環境改善センター会議室雨漏補修"/>
        <s v="令和６年度　農村センター非常用発電機点検保守業務委託（上半期）"/>
        <s v="令和６年度　農村センター非常用発電機点検保守業務委託（下半期）"/>
        <s v="令和６年度　川南町農村環境改善センター清掃業務委託　４月分"/>
        <s v="令和６年度　川南町農村環境改善センター清掃業務委託　５月分"/>
        <s v="令和６年度　川南町農村環境改善センター清掃業務委託"/>
        <s v="令和６年度　川南町農村環境改善センター清掃業務委託　７月分"/>
        <s v="令和６年度　川南町農村環境改善センター空調設備保守点検業務委託"/>
        <s v="令和６年度　川南町農村環境改善センター空調設備保守点検業務委託（後期）"/>
        <s v="令和６年度　川南町農村環境改善センター防火対象物点検委託"/>
        <s v="令和６年度　川南町農村環境改善センター消防用設備保守点検業務委託"/>
        <s v="令和６年度　祝子塚公園トイレ清掃管理委託（３月～１０月分）"/>
        <s v="令和６年度　祝子塚公園トイレ清掃管理委託（１１月分～３月分）"/>
        <s v="令和６年度　緑地公園草刈業務委託"/>
        <s v="令和６年度　川南町緑地公園芝管理委託"/>
        <s v="サンＡ文化ホール屋上樋他清掃修繕"/>
        <s v="図書館高天井照明修繕"/>
        <s v="文化ホール１階エントランス男子トイレ小便器修繕"/>
        <s v="文化ホール１階タイルカーペット張替え"/>
        <s v="消防設備修繕"/>
        <s v="令和５年度　川南町文化ホール図書館複合施設　誘導灯信号装置修繕"/>
        <s v="令和５年度　図書館排煙窓修繕"/>
        <s v="令和４年度サンＡ川南文化ホール図書館館内放送設備修繕"/>
        <s v="サンＡ川南文化ホール図書館敷地舗装修繕"/>
        <s v="サンＡ川南文化ホール階段上板金屋根安全対策（角養生）"/>
        <s v="川南町立図書館エレベーター作動油交換"/>
        <s v="西側玄関自動ドア修繕"/>
        <s v="東側玄関内部自動ドア修繕"/>
        <s v="清掃 (外回り)"/>
        <s v="空調設備保守"/>
        <s v="機械警備"/>
        <s v="自家用電気工作物保安"/>
        <s v="清掃(館内)"/>
        <s v="消防設備点検"/>
        <s v="電話設備保守"/>
        <s v="エレベータ保守"/>
      </sharedItems>
    </cacheField>
    <cacheField name="取消Ｆ" numFmtId="0">
      <sharedItems containsString="0" containsBlank="1" containsNumber="1" containsInteger="1" minValue="0" maxValue="0"/>
    </cacheField>
    <cacheField name="包括施設管理対象" numFmtId="0">
      <sharedItems containsBlank="1" count="38">
        <s v="建築内装"/>
        <s v="エレベーター"/>
        <s v="通信電話設備"/>
        <s v="貯水槽"/>
        <s v="清掃"/>
        <s v="消防設備"/>
        <s v="自家用電気工作物"/>
        <s v="除草・剪定"/>
        <s v="給排水"/>
        <s v="電気"/>
        <s v="空調"/>
        <s v="LPG設備"/>
        <s v="廃棄物"/>
        <s v="看板"/>
        <m/>
        <s v="浄化槽"/>
        <s v="撤去"/>
        <s v="土木"/>
        <s v="外構"/>
        <s v="野球場内野整備"/>
        <s v="シャッター"/>
        <s v="機械警備"/>
        <s v="防水・塗装"/>
        <s v="非常通報装置"/>
        <s v="建築外装"/>
        <s v="学校設備"/>
        <s v="プールろ過機"/>
        <s v="ボイラー"/>
        <s v="自動ドア"/>
        <s v="害虫駆除"/>
        <s v="非常用発電機"/>
        <s v="有人警備"/>
        <s v="遊具"/>
        <s v="建築"/>
        <s v="塗装"/>
        <s v="下刈・伐採・防除"/>
        <s v="遊具点検"/>
        <s v="対象外"/>
      </sharedItems>
    </cacheField>
    <cacheField name="施設名" numFmtId="0">
      <sharedItems containsBlank="1" count="64">
        <s v="総合福祉センター"/>
        <s v="中央保育所"/>
        <s v="総合福祉センター（子育て支援センター）"/>
        <s v="町有林（町制森）"/>
        <s v="町有林"/>
        <s v="通浜海浜公園"/>
        <s v="漁港緑地広場"/>
        <s v="共同作業所"/>
        <s v="工業用水"/>
        <s v="塩付工業団地"/>
        <s v="伊倉浜自然公園"/>
        <s v="中央公園"/>
        <s v="観光公園（伊倉浜自然公園等）"/>
        <s v="川南小学校"/>
        <s v="通山小学校"/>
        <s v="東地区運動公園"/>
        <s v="中央公園（天龍梅）"/>
        <s v="運動公園等"/>
        <s v="小学校５校"/>
        <s v="中学校２校"/>
        <s v="多賀小学校校長住宅"/>
        <s v="生涯学習センター"/>
        <s v="塩付南教職員住宅"/>
        <s v="生涯学習センター（技術員詰所）"/>
        <s v="東小学校"/>
        <s v="多賀小学校"/>
        <s v="山本小学校"/>
        <s v="川南小・東小・多賀小・山本小"/>
        <s v="唐瀬原中学校"/>
        <s v="国光原中学校"/>
        <s v="ふるさと総合文化公園"/>
        <s v="川南湿原"/>
        <m/>
        <s v="後牟田遺跡"/>
        <s v="学校給食共同調理場"/>
        <s v="農村環境改善センター"/>
        <s v="保健センター"/>
        <s v="多賀地区CC"/>
        <s v="中央地区CC"/>
        <s v="通山地区CC"/>
        <s v="山本地区CC"/>
        <s v="東地区CC・通山地区CC・多賀地区CC"/>
        <s v="各コミュニティセンター"/>
        <s v="通浜交流館"/>
        <s v="役場庁舎"/>
        <s v="通山農村公園"/>
        <s v="孫谷ふれあい農村公園"/>
        <s v="通山農村公園・塩付ふれあい農村公園"/>
        <s v="山本公園"/>
        <s v="祝子塚公園"/>
        <s v="町有林（口蹄疫復興の森）"/>
        <s v="川南小・山本小・東小"/>
        <s v="東地区CC"/>
        <s v="塩付ふれあい農村公園"/>
        <s v="登り口農村公園"/>
        <s v="各農村公園"/>
        <s v="青鹿自然公園"/>
        <s v="宗麟原供養塔"/>
        <s v="山本地区CC・通山地区CC"/>
        <s v="土地改良歴史資料館"/>
        <s v="十文字農村公園"/>
        <s v="八方原農村公園"/>
        <s v="平下農村公園"/>
        <s v="文化ホール・図書館複合施設"/>
      </sharedItems>
    </cacheField>
    <cacheField name="住所等" numFmtId="0">
      <sharedItems/>
    </cacheField>
    <cacheField name="指名願提出事業者名" numFmtId="0">
      <sharedItems containsBlank="1"/>
    </cacheField>
    <cacheField name="町内外の別" numFmtId="0">
      <sharedItems count="2">
        <s v="町内"/>
        <s v="町外"/>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32">
  <r>
    <x v="0"/>
    <n v="22960"/>
    <n v="1"/>
    <n v="600"/>
    <x v="0"/>
    <n v="1"/>
    <s v="一般会計"/>
    <n v="0"/>
    <n v="3"/>
    <s v="民生費"/>
    <n v="1"/>
    <s v="社会福祉費"/>
    <n v="1"/>
    <s v="社会福祉総務費"/>
    <n v="21"/>
    <s v="社会福祉総務管理事業"/>
    <n v="2"/>
    <s v="総合福祉センター施設管理事業"/>
    <n v="10"/>
    <x v="0"/>
    <n v="6"/>
    <x v="0"/>
    <n v="19800"/>
    <n v="0"/>
    <n v="20221202"/>
    <n v="294"/>
    <x v="0"/>
    <x v="0"/>
    <n v="0"/>
    <x v="0"/>
    <x v="0"/>
    <s v="児湯郡川南町大字平田1670番地7"/>
    <s v="柴坂建設(株)"/>
    <x v="0"/>
  </r>
  <r>
    <x v="0"/>
    <n v="20041"/>
    <n v="1"/>
    <n v="600"/>
    <x v="0"/>
    <n v="1"/>
    <s v="一般会計"/>
    <n v="0"/>
    <n v="3"/>
    <s v="民生費"/>
    <n v="1"/>
    <s v="社会福祉費"/>
    <n v="1"/>
    <s v="社会福祉総務費"/>
    <n v="21"/>
    <s v="社会福祉総務管理事業"/>
    <n v="2"/>
    <s v="総合福祉センター施設管理事業"/>
    <n v="12"/>
    <x v="1"/>
    <n v="1"/>
    <x v="1"/>
    <n v="33000"/>
    <n v="0"/>
    <n v="20221209"/>
    <n v="200260"/>
    <x v="1"/>
    <x v="1"/>
    <n v="0"/>
    <x v="1"/>
    <x v="0"/>
    <s v="福岡県福岡市中央区長浜2-4-1"/>
    <s v="東芝エレベータ(株)九州支社"/>
    <x v="1"/>
  </r>
  <r>
    <x v="0"/>
    <n v="20041"/>
    <n v="2"/>
    <n v="600"/>
    <x v="0"/>
    <n v="1"/>
    <s v="一般会計"/>
    <n v="0"/>
    <n v="3"/>
    <s v="民生費"/>
    <n v="1"/>
    <s v="社会福祉費"/>
    <n v="1"/>
    <s v="社会福祉総務費"/>
    <n v="21"/>
    <s v="社会福祉総務管理事業"/>
    <n v="2"/>
    <s v="総合福祉センター施設管理事業"/>
    <n v="12"/>
    <x v="1"/>
    <n v="1"/>
    <x v="1"/>
    <n v="33000"/>
    <n v="0"/>
    <n v="20230113"/>
    <n v="200260"/>
    <x v="1"/>
    <x v="2"/>
    <n v="0"/>
    <x v="1"/>
    <x v="0"/>
    <s v="福岡県福岡市中央区長浜2-4-1"/>
    <s v="東芝エレベータ(株)九州支社"/>
    <x v="1"/>
  </r>
  <r>
    <x v="0"/>
    <n v="20041"/>
    <n v="3"/>
    <n v="600"/>
    <x v="0"/>
    <n v="1"/>
    <s v="一般会計"/>
    <n v="0"/>
    <n v="3"/>
    <s v="民生費"/>
    <n v="1"/>
    <s v="社会福祉費"/>
    <n v="1"/>
    <s v="社会福祉総務費"/>
    <n v="21"/>
    <s v="社会福祉総務管理事業"/>
    <n v="2"/>
    <s v="総合福祉センター施設管理事業"/>
    <n v="12"/>
    <x v="1"/>
    <n v="1"/>
    <x v="1"/>
    <n v="33000"/>
    <n v="0"/>
    <n v="20230210"/>
    <n v="200260"/>
    <x v="1"/>
    <x v="3"/>
    <n v="0"/>
    <x v="1"/>
    <x v="0"/>
    <s v="福岡県福岡市中央区長浜2-4-1"/>
    <s v="東芝エレベータ(株)九州支社"/>
    <x v="1"/>
  </r>
  <r>
    <x v="0"/>
    <n v="20041"/>
    <n v="4"/>
    <n v="600"/>
    <x v="0"/>
    <n v="1"/>
    <s v="一般会計"/>
    <n v="0"/>
    <n v="3"/>
    <s v="民生費"/>
    <n v="1"/>
    <s v="社会福祉費"/>
    <n v="1"/>
    <s v="社会福祉総務費"/>
    <n v="21"/>
    <s v="社会福祉総務管理事業"/>
    <n v="2"/>
    <s v="総合福祉センター施設管理事業"/>
    <n v="12"/>
    <x v="1"/>
    <n v="1"/>
    <x v="1"/>
    <n v="33000"/>
    <n v="0"/>
    <n v="20230310"/>
    <n v="200260"/>
    <x v="1"/>
    <x v="4"/>
    <n v="0"/>
    <x v="1"/>
    <x v="0"/>
    <s v="福岡県福岡市中央区長浜2-4-1"/>
    <s v="東芝エレベータ(株)九州支社"/>
    <x v="1"/>
  </r>
  <r>
    <x v="0"/>
    <n v="20041"/>
    <n v="5"/>
    <n v="600"/>
    <x v="0"/>
    <n v="1"/>
    <s v="一般会計"/>
    <n v="0"/>
    <n v="3"/>
    <s v="民生費"/>
    <n v="1"/>
    <s v="社会福祉費"/>
    <n v="1"/>
    <s v="社会福祉総務費"/>
    <n v="21"/>
    <s v="社会福祉総務管理事業"/>
    <n v="2"/>
    <s v="総合福祉センター施設管理事業"/>
    <n v="12"/>
    <x v="1"/>
    <n v="1"/>
    <x v="1"/>
    <n v="33000"/>
    <n v="0"/>
    <n v="20230414"/>
    <n v="200260"/>
    <x v="1"/>
    <x v="5"/>
    <n v="0"/>
    <x v="1"/>
    <x v="0"/>
    <s v="福岡県福岡市中央区長浜2-4-1"/>
    <s v="東芝エレベータ(株)九州支社"/>
    <x v="1"/>
  </r>
  <r>
    <x v="0"/>
    <n v="13205"/>
    <n v="1"/>
    <n v="600"/>
    <x v="0"/>
    <n v="1"/>
    <s v="一般会計"/>
    <n v="0"/>
    <n v="3"/>
    <s v="民生費"/>
    <n v="1"/>
    <s v="社会福祉費"/>
    <n v="1"/>
    <s v="社会福祉総務費"/>
    <n v="21"/>
    <s v="社会福祉総務管理事業"/>
    <n v="2"/>
    <s v="総合福祉センター施設管理事業"/>
    <n v="12"/>
    <x v="1"/>
    <n v="87"/>
    <x v="2"/>
    <n v="63140"/>
    <n v="0"/>
    <n v="20230414"/>
    <n v="397"/>
    <x v="2"/>
    <x v="6"/>
    <n v="0"/>
    <x v="2"/>
    <x v="0"/>
    <s v="宮崎県宮崎市高千穂通一丁目3番26"/>
    <s v="(株)白陽"/>
    <x v="1"/>
  </r>
  <r>
    <x v="0"/>
    <n v="31357"/>
    <n v="1"/>
    <n v="600"/>
    <x v="0"/>
    <n v="1"/>
    <s v="一般会計"/>
    <n v="0"/>
    <n v="3"/>
    <s v="民生費"/>
    <n v="1"/>
    <s v="社会福祉費"/>
    <n v="1"/>
    <s v="社会福祉総務費"/>
    <n v="21"/>
    <s v="社会福祉総務管理事業"/>
    <n v="2"/>
    <s v="総合福祉センター施設管理事業"/>
    <n v="12"/>
    <x v="1"/>
    <n v="89"/>
    <x v="3"/>
    <n v="110000"/>
    <n v="0"/>
    <n v="20230310"/>
    <n v="1941"/>
    <x v="3"/>
    <x v="7"/>
    <n v="0"/>
    <x v="3"/>
    <x v="0"/>
    <s v="児湯郡川南町大字川南22777"/>
    <s v="(有)二幸設備工業"/>
    <x v="0"/>
  </r>
  <r>
    <x v="0"/>
    <n v="18208"/>
    <n v="1"/>
    <n v="600"/>
    <x v="0"/>
    <n v="1"/>
    <s v="一般会計"/>
    <n v="0"/>
    <n v="3"/>
    <s v="民生費"/>
    <n v="1"/>
    <s v="社会福祉費"/>
    <n v="1"/>
    <s v="社会福祉総務費"/>
    <n v="21"/>
    <s v="社会福祉総務管理事業"/>
    <n v="2"/>
    <s v="総合福祉センター施設管理事業"/>
    <n v="12"/>
    <x v="1"/>
    <n v="95"/>
    <x v="4"/>
    <n v="50739"/>
    <n v="0"/>
    <n v="20221118"/>
    <n v="2465"/>
    <x v="4"/>
    <x v="8"/>
    <n v="0"/>
    <x v="4"/>
    <x v="0"/>
    <s v="児湯郡川南町大字川南13675-115"/>
    <s v="公益社団法人　川南町シルバー人材センター"/>
    <x v="0"/>
  </r>
  <r>
    <x v="0"/>
    <n v="18208"/>
    <n v="2"/>
    <n v="600"/>
    <x v="0"/>
    <n v="1"/>
    <s v="一般会計"/>
    <n v="0"/>
    <n v="3"/>
    <s v="民生費"/>
    <n v="1"/>
    <s v="社会福祉費"/>
    <n v="1"/>
    <s v="社会福祉総務費"/>
    <n v="21"/>
    <s v="社会福祉総務管理事業"/>
    <n v="2"/>
    <s v="総合福祉センター施設管理事業"/>
    <n v="12"/>
    <x v="1"/>
    <n v="95"/>
    <x v="4"/>
    <n v="49149"/>
    <n v="0"/>
    <n v="20221216"/>
    <n v="2465"/>
    <x v="4"/>
    <x v="9"/>
    <n v="0"/>
    <x v="4"/>
    <x v="0"/>
    <s v="児湯郡川南町大字川南13675-115"/>
    <s v="公益社団法人　川南町シルバー人材センター"/>
    <x v="0"/>
  </r>
  <r>
    <x v="0"/>
    <n v="18208"/>
    <n v="3"/>
    <n v="600"/>
    <x v="0"/>
    <n v="1"/>
    <s v="一般会計"/>
    <n v="0"/>
    <n v="3"/>
    <s v="民生費"/>
    <n v="1"/>
    <s v="社会福祉費"/>
    <n v="1"/>
    <s v="社会福祉総務費"/>
    <n v="21"/>
    <s v="社会福祉総務管理事業"/>
    <n v="2"/>
    <s v="総合福祉センター施設管理事業"/>
    <n v="12"/>
    <x v="1"/>
    <n v="95"/>
    <x v="4"/>
    <n v="56616"/>
    <n v="0"/>
    <n v="20230120"/>
    <n v="2465"/>
    <x v="4"/>
    <x v="10"/>
    <n v="0"/>
    <x v="4"/>
    <x v="0"/>
    <s v="児湯郡川南町大字川南13675-115"/>
    <s v="公益社団法人　川南町シルバー人材センター"/>
    <x v="0"/>
  </r>
  <r>
    <x v="0"/>
    <n v="18208"/>
    <n v="4"/>
    <n v="600"/>
    <x v="0"/>
    <n v="1"/>
    <s v="一般会計"/>
    <n v="0"/>
    <n v="3"/>
    <s v="民生費"/>
    <n v="1"/>
    <s v="社会福祉費"/>
    <n v="1"/>
    <s v="社会福祉総務費"/>
    <n v="21"/>
    <s v="社会福祉総務管理事業"/>
    <n v="2"/>
    <s v="総合福祉センター施設管理事業"/>
    <n v="12"/>
    <x v="1"/>
    <n v="95"/>
    <x v="4"/>
    <n v="51898"/>
    <n v="0"/>
    <n v="20230217"/>
    <n v="2465"/>
    <x v="4"/>
    <x v="11"/>
    <n v="0"/>
    <x v="4"/>
    <x v="0"/>
    <s v="児湯郡川南町大字川南13675-115"/>
    <s v="公益社団法人　川南町シルバー人材センター"/>
    <x v="0"/>
  </r>
  <r>
    <x v="0"/>
    <n v="18208"/>
    <n v="5"/>
    <n v="600"/>
    <x v="0"/>
    <n v="1"/>
    <s v="一般会計"/>
    <n v="0"/>
    <n v="3"/>
    <s v="民生費"/>
    <n v="1"/>
    <s v="社会福祉費"/>
    <n v="1"/>
    <s v="社会福祉総務費"/>
    <n v="21"/>
    <s v="社会福祉総務管理事業"/>
    <n v="2"/>
    <s v="総合福祉センター施設管理事業"/>
    <n v="12"/>
    <x v="1"/>
    <n v="95"/>
    <x v="4"/>
    <n v="55763"/>
    <n v="0"/>
    <n v="20230317"/>
    <n v="2465"/>
    <x v="4"/>
    <x v="12"/>
    <n v="0"/>
    <x v="4"/>
    <x v="0"/>
    <s v="児湯郡川南町大字川南13675-115"/>
    <s v="公益社団法人　川南町シルバー人材センター"/>
    <x v="0"/>
  </r>
  <r>
    <x v="0"/>
    <n v="18208"/>
    <n v="6"/>
    <n v="600"/>
    <x v="0"/>
    <n v="1"/>
    <s v="一般会計"/>
    <n v="0"/>
    <n v="3"/>
    <s v="民生費"/>
    <n v="1"/>
    <s v="社会福祉費"/>
    <n v="1"/>
    <s v="社会福祉総務費"/>
    <n v="21"/>
    <s v="社会福祉総務管理事業"/>
    <n v="2"/>
    <s v="総合福祉センター施設管理事業"/>
    <n v="12"/>
    <x v="1"/>
    <n v="95"/>
    <x v="4"/>
    <n v="70813"/>
    <n v="0"/>
    <n v="20230407"/>
    <n v="2465"/>
    <x v="4"/>
    <x v="13"/>
    <n v="0"/>
    <x v="4"/>
    <x v="0"/>
    <s v="児湯郡川南町大字川南13675-115"/>
    <s v="公益社団法人　川南町シルバー人材センター"/>
    <x v="0"/>
  </r>
  <r>
    <x v="0"/>
    <n v="19423"/>
    <n v="1"/>
    <n v="600"/>
    <x v="0"/>
    <n v="1"/>
    <s v="一般会計"/>
    <n v="0"/>
    <n v="3"/>
    <s v="民生費"/>
    <n v="1"/>
    <s v="社会福祉費"/>
    <n v="1"/>
    <s v="社会福祉総務費"/>
    <n v="21"/>
    <s v="社会福祉総務管理事業"/>
    <n v="2"/>
    <s v="総合福祉センター施設管理事業"/>
    <n v="12"/>
    <x v="1"/>
    <n v="97"/>
    <x v="5"/>
    <n v="944988"/>
    <n v="0"/>
    <n v="20230407"/>
    <n v="200899"/>
    <x v="5"/>
    <x v="14"/>
    <n v="0"/>
    <x v="5"/>
    <x v="0"/>
    <s v="児湯郡川南町大字川南13976"/>
    <s v="村井電機(株)"/>
    <x v="0"/>
  </r>
  <r>
    <x v="0"/>
    <n v="3932"/>
    <n v="1"/>
    <n v="600"/>
    <x v="0"/>
    <n v="1"/>
    <s v="一般会計"/>
    <n v="0"/>
    <n v="3"/>
    <s v="民生費"/>
    <n v="1"/>
    <s v="社会福祉費"/>
    <n v="1"/>
    <s v="社会福祉総務費"/>
    <n v="21"/>
    <s v="社会福祉総務管理事業"/>
    <n v="2"/>
    <s v="総合福祉センター施設管理事業"/>
    <n v="12"/>
    <x v="1"/>
    <n v="98"/>
    <x v="6"/>
    <n v="18480"/>
    <n v="0"/>
    <n v="20220422"/>
    <n v="200696"/>
    <x v="6"/>
    <x v="15"/>
    <n v="0"/>
    <x v="6"/>
    <x v="0"/>
    <s v="児湯郡川南町大字川南14428-4"/>
    <s v="森電気管理事務所"/>
    <x v="0"/>
  </r>
  <r>
    <x v="0"/>
    <n v="3932"/>
    <n v="2"/>
    <n v="600"/>
    <x v="0"/>
    <n v="1"/>
    <s v="一般会計"/>
    <n v="0"/>
    <n v="3"/>
    <s v="民生費"/>
    <n v="1"/>
    <s v="社会福祉費"/>
    <n v="1"/>
    <s v="社会福祉総務費"/>
    <n v="21"/>
    <s v="社会福祉総務管理事業"/>
    <n v="2"/>
    <s v="総合福祉センター施設管理事業"/>
    <n v="12"/>
    <x v="1"/>
    <n v="98"/>
    <x v="6"/>
    <n v="18480"/>
    <n v="0"/>
    <n v="20220520"/>
    <n v="200696"/>
    <x v="6"/>
    <x v="16"/>
    <n v="0"/>
    <x v="6"/>
    <x v="0"/>
    <s v="児湯郡川南町大字川南14428-4"/>
    <s v="森電気管理事務所"/>
    <x v="0"/>
  </r>
  <r>
    <x v="0"/>
    <n v="3932"/>
    <n v="3"/>
    <n v="600"/>
    <x v="0"/>
    <n v="1"/>
    <s v="一般会計"/>
    <n v="0"/>
    <n v="3"/>
    <s v="民生費"/>
    <n v="1"/>
    <s v="社会福祉費"/>
    <n v="1"/>
    <s v="社会福祉総務費"/>
    <n v="21"/>
    <s v="社会福祉総務管理事業"/>
    <n v="2"/>
    <s v="総合福祉センター施設管理事業"/>
    <n v="12"/>
    <x v="1"/>
    <n v="98"/>
    <x v="6"/>
    <n v="18480"/>
    <n v="0"/>
    <n v="20220624"/>
    <n v="200696"/>
    <x v="6"/>
    <x v="17"/>
    <n v="0"/>
    <x v="6"/>
    <x v="0"/>
    <s v="児湯郡川南町大字川南14428-4"/>
    <s v="森電気管理事務所"/>
    <x v="0"/>
  </r>
  <r>
    <x v="0"/>
    <n v="3932"/>
    <n v="4"/>
    <n v="600"/>
    <x v="0"/>
    <n v="1"/>
    <s v="一般会計"/>
    <n v="0"/>
    <n v="3"/>
    <s v="民生費"/>
    <n v="1"/>
    <s v="社会福祉費"/>
    <n v="1"/>
    <s v="社会福祉総務費"/>
    <n v="21"/>
    <s v="社会福祉総務管理事業"/>
    <n v="2"/>
    <s v="総合福祉センター施設管理事業"/>
    <n v="12"/>
    <x v="1"/>
    <n v="98"/>
    <x v="6"/>
    <n v="18480"/>
    <n v="0"/>
    <n v="20220722"/>
    <n v="200696"/>
    <x v="6"/>
    <x v="18"/>
    <n v="0"/>
    <x v="6"/>
    <x v="0"/>
    <s v="児湯郡川南町大字川南14428-4"/>
    <s v="森電気管理事務所"/>
    <x v="0"/>
  </r>
  <r>
    <x v="0"/>
    <n v="3932"/>
    <n v="5"/>
    <n v="600"/>
    <x v="0"/>
    <n v="1"/>
    <s v="一般会計"/>
    <n v="0"/>
    <n v="3"/>
    <s v="民生費"/>
    <n v="1"/>
    <s v="社会福祉費"/>
    <n v="1"/>
    <s v="社会福祉総務費"/>
    <n v="21"/>
    <s v="社会福祉総務管理事業"/>
    <n v="2"/>
    <s v="総合福祉センター施設管理事業"/>
    <n v="12"/>
    <x v="1"/>
    <n v="98"/>
    <x v="6"/>
    <n v="18480"/>
    <n v="0"/>
    <n v="20220826"/>
    <n v="200696"/>
    <x v="6"/>
    <x v="19"/>
    <n v="0"/>
    <x v="6"/>
    <x v="0"/>
    <s v="児湯郡川南町大字川南14428-4"/>
    <s v="森電気管理事務所"/>
    <x v="0"/>
  </r>
  <r>
    <x v="0"/>
    <n v="3932"/>
    <n v="6"/>
    <n v="600"/>
    <x v="0"/>
    <n v="1"/>
    <s v="一般会計"/>
    <n v="0"/>
    <n v="3"/>
    <s v="民生費"/>
    <n v="1"/>
    <s v="社会福祉費"/>
    <n v="1"/>
    <s v="社会福祉総務費"/>
    <n v="21"/>
    <s v="社会福祉総務管理事業"/>
    <n v="2"/>
    <s v="総合福祉センター施設管理事業"/>
    <n v="12"/>
    <x v="1"/>
    <n v="98"/>
    <x v="6"/>
    <n v="18480"/>
    <n v="0"/>
    <n v="20220930"/>
    <n v="200696"/>
    <x v="6"/>
    <x v="20"/>
    <n v="0"/>
    <x v="6"/>
    <x v="0"/>
    <s v="児湯郡川南町大字川南14428-4"/>
    <s v="森電気管理事務所"/>
    <x v="0"/>
  </r>
  <r>
    <x v="0"/>
    <n v="3932"/>
    <n v="7"/>
    <n v="600"/>
    <x v="0"/>
    <n v="1"/>
    <s v="一般会計"/>
    <n v="0"/>
    <n v="3"/>
    <s v="民生費"/>
    <n v="1"/>
    <s v="社会福祉費"/>
    <n v="1"/>
    <s v="社会福祉総務費"/>
    <n v="21"/>
    <s v="社会福祉総務管理事業"/>
    <n v="2"/>
    <s v="総合福祉センター施設管理事業"/>
    <n v="12"/>
    <x v="1"/>
    <n v="98"/>
    <x v="6"/>
    <n v="18480"/>
    <n v="0"/>
    <n v="20221021"/>
    <n v="200696"/>
    <x v="6"/>
    <x v="21"/>
    <n v="0"/>
    <x v="6"/>
    <x v="0"/>
    <s v="児湯郡川南町大字川南14428-4"/>
    <s v="森電気管理事務所"/>
    <x v="0"/>
  </r>
  <r>
    <x v="0"/>
    <n v="3932"/>
    <n v="8"/>
    <n v="600"/>
    <x v="0"/>
    <n v="1"/>
    <s v="一般会計"/>
    <n v="0"/>
    <n v="3"/>
    <s v="民生費"/>
    <n v="1"/>
    <s v="社会福祉費"/>
    <n v="1"/>
    <s v="社会福祉総務費"/>
    <n v="21"/>
    <s v="社会福祉総務管理事業"/>
    <n v="2"/>
    <s v="総合福祉センター施設管理事業"/>
    <n v="12"/>
    <x v="1"/>
    <n v="98"/>
    <x v="6"/>
    <n v="18480"/>
    <n v="0"/>
    <n v="20221125"/>
    <n v="200696"/>
    <x v="6"/>
    <x v="22"/>
    <n v="0"/>
    <x v="6"/>
    <x v="0"/>
    <s v="児湯郡川南町大字川南14428-4"/>
    <s v="森電気管理事務所"/>
    <x v="0"/>
  </r>
  <r>
    <x v="0"/>
    <n v="3932"/>
    <n v="9"/>
    <n v="600"/>
    <x v="0"/>
    <n v="1"/>
    <s v="一般会計"/>
    <n v="0"/>
    <n v="3"/>
    <s v="民生費"/>
    <n v="1"/>
    <s v="社会福祉費"/>
    <n v="1"/>
    <s v="社会福祉総務費"/>
    <n v="21"/>
    <s v="社会福祉総務管理事業"/>
    <n v="2"/>
    <s v="総合福祉センター施設管理事業"/>
    <n v="12"/>
    <x v="1"/>
    <n v="98"/>
    <x v="6"/>
    <n v="18480"/>
    <n v="0"/>
    <n v="20221223"/>
    <n v="200696"/>
    <x v="6"/>
    <x v="23"/>
    <n v="0"/>
    <x v="6"/>
    <x v="0"/>
    <s v="児湯郡川南町大字川南14428-4"/>
    <s v="森電気管理事務所"/>
    <x v="0"/>
  </r>
  <r>
    <x v="0"/>
    <n v="3932"/>
    <n v="10"/>
    <n v="600"/>
    <x v="0"/>
    <n v="1"/>
    <s v="一般会計"/>
    <n v="0"/>
    <n v="3"/>
    <s v="民生費"/>
    <n v="1"/>
    <s v="社会福祉費"/>
    <n v="1"/>
    <s v="社会福祉総務費"/>
    <n v="21"/>
    <s v="社会福祉総務管理事業"/>
    <n v="2"/>
    <s v="総合福祉センター施設管理事業"/>
    <n v="12"/>
    <x v="1"/>
    <n v="98"/>
    <x v="6"/>
    <n v="18480"/>
    <n v="0"/>
    <n v="20230120"/>
    <n v="200696"/>
    <x v="6"/>
    <x v="24"/>
    <n v="0"/>
    <x v="6"/>
    <x v="0"/>
    <s v="児湯郡川南町大字川南14428-4"/>
    <s v="森電気管理事務所"/>
    <x v="0"/>
  </r>
  <r>
    <x v="0"/>
    <n v="3932"/>
    <n v="11"/>
    <n v="600"/>
    <x v="0"/>
    <n v="1"/>
    <s v="一般会計"/>
    <n v="0"/>
    <n v="3"/>
    <s v="民生費"/>
    <n v="1"/>
    <s v="社会福祉費"/>
    <n v="1"/>
    <s v="社会福祉総務費"/>
    <n v="21"/>
    <s v="社会福祉総務管理事業"/>
    <n v="2"/>
    <s v="総合福祉センター施設管理事業"/>
    <n v="12"/>
    <x v="1"/>
    <n v="98"/>
    <x v="6"/>
    <n v="18480"/>
    <n v="0"/>
    <n v="20230217"/>
    <n v="200696"/>
    <x v="6"/>
    <x v="25"/>
    <n v="0"/>
    <x v="6"/>
    <x v="0"/>
    <s v="児湯郡川南町大字川南14428-4"/>
    <s v="森電気管理事務所"/>
    <x v="0"/>
  </r>
  <r>
    <x v="0"/>
    <n v="3932"/>
    <n v="12"/>
    <n v="600"/>
    <x v="0"/>
    <n v="1"/>
    <s v="一般会計"/>
    <n v="0"/>
    <n v="3"/>
    <s v="民生費"/>
    <n v="1"/>
    <s v="社会福祉費"/>
    <n v="1"/>
    <s v="社会福祉総務費"/>
    <n v="21"/>
    <s v="社会福祉総務管理事業"/>
    <n v="2"/>
    <s v="総合福祉センター施設管理事業"/>
    <n v="12"/>
    <x v="1"/>
    <n v="98"/>
    <x v="6"/>
    <n v="18480"/>
    <n v="0"/>
    <n v="20230317"/>
    <n v="200696"/>
    <x v="6"/>
    <x v="26"/>
    <n v="0"/>
    <x v="6"/>
    <x v="0"/>
    <s v="児湯郡川南町大字川南14428-4"/>
    <s v="森電気管理事務所"/>
    <x v="0"/>
  </r>
  <r>
    <x v="0"/>
    <n v="4012"/>
    <n v="1"/>
    <n v="600"/>
    <x v="0"/>
    <n v="1"/>
    <s v="一般会計"/>
    <n v="0"/>
    <n v="3"/>
    <s v="民生費"/>
    <n v="2"/>
    <s v="児童福祉費"/>
    <n v="3"/>
    <s v="保育所費"/>
    <n v="28"/>
    <s v="保育管理事業"/>
    <n v="2"/>
    <s v="施設管理事業"/>
    <n v="12"/>
    <x v="1"/>
    <n v="1"/>
    <x v="7"/>
    <n v="19600"/>
    <n v="0"/>
    <n v="20220624"/>
    <n v="2465"/>
    <x v="4"/>
    <x v="27"/>
    <n v="0"/>
    <x v="7"/>
    <x v="1"/>
    <s v="児湯郡川南町大字川南13675-115"/>
    <s v="公益社団法人　川南町シルバー人材センター"/>
    <x v="0"/>
  </r>
  <r>
    <x v="0"/>
    <n v="4012"/>
    <n v="2"/>
    <n v="600"/>
    <x v="0"/>
    <n v="1"/>
    <s v="一般会計"/>
    <n v="0"/>
    <n v="3"/>
    <s v="民生費"/>
    <n v="2"/>
    <s v="児童福祉費"/>
    <n v="3"/>
    <s v="保育所費"/>
    <n v="28"/>
    <s v="保育管理事業"/>
    <n v="2"/>
    <s v="施設管理事業"/>
    <n v="12"/>
    <x v="1"/>
    <n v="1"/>
    <x v="7"/>
    <n v="22600"/>
    <n v="0"/>
    <n v="20220819"/>
    <n v="2465"/>
    <x v="4"/>
    <x v="27"/>
    <n v="0"/>
    <x v="7"/>
    <x v="1"/>
    <s v="児湯郡川南町大字川南13675-115"/>
    <s v="公益社団法人　川南町シルバー人材センター"/>
    <x v="0"/>
  </r>
  <r>
    <x v="0"/>
    <n v="4012"/>
    <n v="3"/>
    <n v="600"/>
    <x v="0"/>
    <n v="1"/>
    <s v="一般会計"/>
    <n v="0"/>
    <n v="3"/>
    <s v="民生費"/>
    <n v="2"/>
    <s v="児童福祉費"/>
    <n v="3"/>
    <s v="保育所費"/>
    <n v="28"/>
    <s v="保育管理事業"/>
    <n v="2"/>
    <s v="施設管理事業"/>
    <n v="12"/>
    <x v="1"/>
    <n v="1"/>
    <x v="7"/>
    <n v="59700"/>
    <n v="0"/>
    <n v="20220902"/>
    <n v="2465"/>
    <x v="4"/>
    <x v="27"/>
    <n v="0"/>
    <x v="7"/>
    <x v="1"/>
    <s v="児湯郡川南町大字川南13675-115"/>
    <s v="公益社団法人　川南町シルバー人材センター"/>
    <x v="0"/>
  </r>
  <r>
    <x v="0"/>
    <n v="4012"/>
    <n v="4"/>
    <n v="600"/>
    <x v="0"/>
    <n v="1"/>
    <s v="一般会計"/>
    <n v="0"/>
    <n v="3"/>
    <s v="民生費"/>
    <n v="2"/>
    <s v="児童福祉費"/>
    <n v="3"/>
    <s v="保育所費"/>
    <n v="28"/>
    <s v="保育管理事業"/>
    <n v="2"/>
    <s v="施設管理事業"/>
    <n v="12"/>
    <x v="1"/>
    <n v="1"/>
    <x v="7"/>
    <n v="39000"/>
    <n v="0"/>
    <n v="20221104"/>
    <n v="2465"/>
    <x v="4"/>
    <x v="27"/>
    <n v="0"/>
    <x v="7"/>
    <x v="1"/>
    <s v="児湯郡川南町大字川南13675-115"/>
    <s v="公益社団法人　川南町シルバー人材センター"/>
    <x v="0"/>
  </r>
  <r>
    <x v="0"/>
    <n v="4012"/>
    <n v="5"/>
    <n v="600"/>
    <x v="0"/>
    <n v="1"/>
    <s v="一般会計"/>
    <n v="0"/>
    <n v="3"/>
    <s v="民生費"/>
    <n v="2"/>
    <s v="児童福祉費"/>
    <n v="3"/>
    <s v="保育所費"/>
    <n v="28"/>
    <s v="保育管理事業"/>
    <n v="2"/>
    <s v="施設管理事業"/>
    <n v="12"/>
    <x v="1"/>
    <n v="1"/>
    <x v="7"/>
    <n v="65100"/>
    <n v="0"/>
    <n v="20221216"/>
    <n v="2465"/>
    <x v="4"/>
    <x v="27"/>
    <n v="0"/>
    <x v="7"/>
    <x v="1"/>
    <s v="児湯郡川南町大字川南13675-115"/>
    <s v="公益社団法人　川南町シルバー人材センター"/>
    <x v="0"/>
  </r>
  <r>
    <x v="0"/>
    <n v="4012"/>
    <n v="6"/>
    <n v="600"/>
    <x v="0"/>
    <n v="1"/>
    <s v="一般会計"/>
    <n v="0"/>
    <n v="3"/>
    <s v="民生費"/>
    <n v="2"/>
    <s v="児童福祉費"/>
    <n v="3"/>
    <s v="保育所費"/>
    <n v="28"/>
    <s v="保育管理事業"/>
    <n v="2"/>
    <s v="施設管理事業"/>
    <n v="12"/>
    <x v="1"/>
    <n v="1"/>
    <x v="7"/>
    <n v="25000"/>
    <n v="0"/>
    <n v="20230414"/>
    <n v="2465"/>
    <x v="4"/>
    <x v="27"/>
    <n v="0"/>
    <x v="7"/>
    <x v="1"/>
    <s v="児湯郡川南町大字川南13675-115"/>
    <s v="公益社団法人　川南町シルバー人材センター"/>
    <x v="0"/>
  </r>
  <r>
    <x v="0"/>
    <n v="3184"/>
    <n v="1"/>
    <n v="600"/>
    <x v="0"/>
    <n v="1"/>
    <s v="一般会計"/>
    <n v="0"/>
    <n v="3"/>
    <s v="民生費"/>
    <n v="2"/>
    <s v="児童福祉費"/>
    <n v="3"/>
    <s v="保育所費"/>
    <n v="28"/>
    <s v="保育管理事業"/>
    <n v="2"/>
    <s v="施設管理事業"/>
    <n v="12"/>
    <x v="1"/>
    <n v="97"/>
    <x v="5"/>
    <n v="85800"/>
    <n v="0"/>
    <n v="20230421"/>
    <n v="200899"/>
    <x v="5"/>
    <x v="28"/>
    <n v="0"/>
    <x v="5"/>
    <x v="1"/>
    <s v="児湯郡川南町大字川南13976"/>
    <s v="村井電機(株)"/>
    <x v="0"/>
  </r>
  <r>
    <x v="0"/>
    <n v="9307"/>
    <n v="1"/>
    <n v="600"/>
    <x v="0"/>
    <n v="1"/>
    <s v="一般会計"/>
    <n v="0"/>
    <n v="3"/>
    <s v="民生費"/>
    <n v="2"/>
    <s v="児童福祉費"/>
    <n v="3"/>
    <s v="保育所費"/>
    <n v="420"/>
    <s v="子ども・子育て支援の拡充"/>
    <n v="4"/>
    <s v="中央保育所管理運営事業"/>
    <n v="10"/>
    <x v="0"/>
    <n v="6"/>
    <x v="0"/>
    <n v="41800"/>
    <n v="0"/>
    <n v="20220715"/>
    <n v="55"/>
    <x v="7"/>
    <x v="29"/>
    <n v="0"/>
    <x v="8"/>
    <x v="1"/>
    <s v="児湯郡川南町大字川南24773番地2"/>
    <s v="（株）一色設備工業"/>
    <x v="0"/>
  </r>
  <r>
    <x v="0"/>
    <n v="8335"/>
    <n v="1"/>
    <n v="600"/>
    <x v="0"/>
    <n v="1"/>
    <s v="一般会計"/>
    <n v="0"/>
    <n v="3"/>
    <s v="民生費"/>
    <n v="2"/>
    <s v="児童福祉費"/>
    <n v="3"/>
    <s v="保育所費"/>
    <n v="420"/>
    <s v="子ども・子育て支援の拡充"/>
    <n v="4"/>
    <s v="中央保育所管理運営事業"/>
    <n v="10"/>
    <x v="0"/>
    <n v="6"/>
    <x v="0"/>
    <n v="30800"/>
    <n v="0"/>
    <n v="20220715"/>
    <n v="55"/>
    <x v="7"/>
    <x v="30"/>
    <n v="0"/>
    <x v="9"/>
    <x v="1"/>
    <s v="児湯郡川南町大字川南24773番地2"/>
    <s v="（株）一色設備工業"/>
    <x v="0"/>
  </r>
  <r>
    <x v="0"/>
    <n v="13566"/>
    <n v="1"/>
    <n v="600"/>
    <x v="0"/>
    <n v="1"/>
    <s v="一般会計"/>
    <n v="0"/>
    <n v="3"/>
    <s v="民生費"/>
    <n v="2"/>
    <s v="児童福祉費"/>
    <n v="3"/>
    <s v="保育所費"/>
    <n v="420"/>
    <s v="子ども・子育て支援の拡充"/>
    <n v="4"/>
    <s v="中央保育所管理運営事業"/>
    <n v="10"/>
    <x v="0"/>
    <n v="6"/>
    <x v="0"/>
    <n v="106700"/>
    <n v="0"/>
    <n v="20220819"/>
    <n v="3395"/>
    <x v="8"/>
    <x v="31"/>
    <n v="0"/>
    <x v="4"/>
    <x v="1"/>
    <s v="宮崎市"/>
    <m/>
    <x v="1"/>
  </r>
  <r>
    <x v="0"/>
    <n v="24409"/>
    <n v="1"/>
    <n v="600"/>
    <x v="0"/>
    <n v="1"/>
    <s v="一般会計"/>
    <n v="0"/>
    <n v="3"/>
    <s v="民生費"/>
    <n v="2"/>
    <s v="児童福祉費"/>
    <n v="3"/>
    <s v="保育所費"/>
    <n v="420"/>
    <s v="子ども・子育て支援の拡充"/>
    <n v="4"/>
    <s v="中央保育所管理運営事業"/>
    <n v="10"/>
    <x v="0"/>
    <n v="6"/>
    <x v="0"/>
    <n v="224400"/>
    <n v="0"/>
    <n v="20230106"/>
    <n v="172"/>
    <x v="9"/>
    <x v="32"/>
    <n v="0"/>
    <x v="10"/>
    <x v="1"/>
    <s v="宮崎県児湯郡川南町大字平田1680"/>
    <s v="(有)柳田電気水道工事店"/>
    <x v="0"/>
  </r>
  <r>
    <x v="0"/>
    <n v="24289"/>
    <n v="1"/>
    <n v="600"/>
    <x v="0"/>
    <n v="1"/>
    <s v="一般会計"/>
    <n v="0"/>
    <n v="3"/>
    <s v="民生費"/>
    <n v="2"/>
    <s v="児童福祉費"/>
    <n v="3"/>
    <s v="保育所費"/>
    <n v="420"/>
    <s v="子ども・子育て支援の拡充"/>
    <n v="4"/>
    <s v="中央保育所管理運営事業"/>
    <n v="10"/>
    <x v="0"/>
    <n v="6"/>
    <x v="0"/>
    <n v="52580"/>
    <n v="0"/>
    <n v="20230106"/>
    <n v="164"/>
    <x v="10"/>
    <x v="33"/>
    <n v="0"/>
    <x v="11"/>
    <x v="1"/>
    <s v="宮崎県児湯郡川南町大字平田１６８０番地"/>
    <m/>
    <x v="0"/>
  </r>
  <r>
    <x v="0"/>
    <n v="3179"/>
    <n v="1"/>
    <n v="600"/>
    <x v="0"/>
    <n v="1"/>
    <s v="一般会計"/>
    <n v="0"/>
    <n v="3"/>
    <s v="民生費"/>
    <n v="2"/>
    <s v="児童福祉費"/>
    <n v="3"/>
    <s v="保育所費"/>
    <n v="420"/>
    <s v="子ども・子育て支援の拡充"/>
    <n v="4"/>
    <s v="中央保育所管理運営事業"/>
    <n v="12"/>
    <x v="1"/>
    <n v="1"/>
    <x v="8"/>
    <n v="13200"/>
    <n v="0"/>
    <n v="20220422"/>
    <n v="200696"/>
    <x v="6"/>
    <x v="34"/>
    <n v="0"/>
    <x v="6"/>
    <x v="1"/>
    <s v="児湯郡川南町大字川南14428-4"/>
    <s v="森電気管理事務所"/>
    <x v="0"/>
  </r>
  <r>
    <x v="0"/>
    <n v="3179"/>
    <n v="2"/>
    <n v="600"/>
    <x v="0"/>
    <n v="1"/>
    <s v="一般会計"/>
    <n v="0"/>
    <n v="3"/>
    <s v="民生費"/>
    <n v="2"/>
    <s v="児童福祉費"/>
    <n v="3"/>
    <s v="保育所費"/>
    <n v="420"/>
    <s v="子ども・子育て支援の拡充"/>
    <n v="4"/>
    <s v="中央保育所管理運営事業"/>
    <n v="12"/>
    <x v="1"/>
    <n v="1"/>
    <x v="8"/>
    <n v="13200"/>
    <n v="0"/>
    <n v="20220520"/>
    <n v="200696"/>
    <x v="6"/>
    <x v="34"/>
    <n v="0"/>
    <x v="6"/>
    <x v="1"/>
    <s v="児湯郡川南町大字川南14428-4"/>
    <s v="森電気管理事務所"/>
    <x v="0"/>
  </r>
  <r>
    <x v="0"/>
    <n v="3179"/>
    <n v="3"/>
    <n v="600"/>
    <x v="0"/>
    <n v="1"/>
    <s v="一般会計"/>
    <n v="0"/>
    <n v="3"/>
    <s v="民生費"/>
    <n v="2"/>
    <s v="児童福祉費"/>
    <n v="3"/>
    <s v="保育所費"/>
    <n v="420"/>
    <s v="子ども・子育て支援の拡充"/>
    <n v="4"/>
    <s v="中央保育所管理運営事業"/>
    <n v="12"/>
    <x v="1"/>
    <n v="1"/>
    <x v="8"/>
    <n v="13200"/>
    <n v="0"/>
    <n v="20220701"/>
    <n v="200696"/>
    <x v="6"/>
    <x v="34"/>
    <n v="0"/>
    <x v="6"/>
    <x v="1"/>
    <s v="児湯郡川南町大字川南14428-4"/>
    <s v="森電気管理事務所"/>
    <x v="0"/>
  </r>
  <r>
    <x v="0"/>
    <n v="3179"/>
    <n v="4"/>
    <n v="600"/>
    <x v="0"/>
    <n v="1"/>
    <s v="一般会計"/>
    <n v="0"/>
    <n v="3"/>
    <s v="民生費"/>
    <n v="2"/>
    <s v="児童福祉費"/>
    <n v="3"/>
    <s v="保育所費"/>
    <n v="420"/>
    <s v="子ども・子育て支援の拡充"/>
    <n v="4"/>
    <s v="中央保育所管理運営事業"/>
    <n v="12"/>
    <x v="1"/>
    <n v="1"/>
    <x v="8"/>
    <n v="13200"/>
    <n v="0"/>
    <n v="20220729"/>
    <n v="200696"/>
    <x v="6"/>
    <x v="34"/>
    <n v="0"/>
    <x v="6"/>
    <x v="1"/>
    <s v="児湯郡川南町大字川南14428-4"/>
    <s v="森電気管理事務所"/>
    <x v="0"/>
  </r>
  <r>
    <x v="0"/>
    <n v="3179"/>
    <n v="5"/>
    <n v="600"/>
    <x v="0"/>
    <n v="1"/>
    <s v="一般会計"/>
    <n v="0"/>
    <n v="3"/>
    <s v="民生費"/>
    <n v="2"/>
    <s v="児童福祉費"/>
    <n v="3"/>
    <s v="保育所費"/>
    <n v="420"/>
    <s v="子ども・子育て支援の拡充"/>
    <n v="4"/>
    <s v="中央保育所管理運営事業"/>
    <n v="12"/>
    <x v="1"/>
    <n v="1"/>
    <x v="8"/>
    <n v="13200"/>
    <n v="0"/>
    <n v="20220826"/>
    <n v="200696"/>
    <x v="6"/>
    <x v="34"/>
    <n v="0"/>
    <x v="6"/>
    <x v="1"/>
    <s v="児湯郡川南町大字川南14428-4"/>
    <s v="森電気管理事務所"/>
    <x v="0"/>
  </r>
  <r>
    <x v="0"/>
    <n v="3179"/>
    <n v="6"/>
    <n v="600"/>
    <x v="0"/>
    <n v="1"/>
    <s v="一般会計"/>
    <n v="0"/>
    <n v="3"/>
    <s v="民生費"/>
    <n v="2"/>
    <s v="児童福祉費"/>
    <n v="3"/>
    <s v="保育所費"/>
    <n v="420"/>
    <s v="子ども・子育て支援の拡充"/>
    <n v="4"/>
    <s v="中央保育所管理運営事業"/>
    <n v="12"/>
    <x v="1"/>
    <n v="1"/>
    <x v="8"/>
    <n v="13200"/>
    <n v="0"/>
    <n v="20220930"/>
    <n v="200696"/>
    <x v="6"/>
    <x v="34"/>
    <n v="0"/>
    <x v="6"/>
    <x v="1"/>
    <s v="児湯郡川南町大字川南14428-4"/>
    <s v="森電気管理事務所"/>
    <x v="0"/>
  </r>
  <r>
    <x v="0"/>
    <n v="3179"/>
    <n v="7"/>
    <n v="600"/>
    <x v="0"/>
    <n v="1"/>
    <s v="一般会計"/>
    <n v="0"/>
    <n v="3"/>
    <s v="民生費"/>
    <n v="2"/>
    <s v="児童福祉費"/>
    <n v="3"/>
    <s v="保育所費"/>
    <n v="420"/>
    <s v="子ども・子育て支援の拡充"/>
    <n v="4"/>
    <s v="中央保育所管理運営事業"/>
    <n v="12"/>
    <x v="1"/>
    <n v="1"/>
    <x v="8"/>
    <n v="13200"/>
    <n v="0"/>
    <n v="20221028"/>
    <n v="200696"/>
    <x v="6"/>
    <x v="34"/>
    <n v="0"/>
    <x v="6"/>
    <x v="1"/>
    <s v="児湯郡川南町大字川南14428-4"/>
    <s v="森電気管理事務所"/>
    <x v="0"/>
  </r>
  <r>
    <x v="0"/>
    <n v="3179"/>
    <n v="8"/>
    <n v="600"/>
    <x v="0"/>
    <n v="1"/>
    <s v="一般会計"/>
    <n v="0"/>
    <n v="3"/>
    <s v="民生費"/>
    <n v="2"/>
    <s v="児童福祉費"/>
    <n v="3"/>
    <s v="保育所費"/>
    <n v="420"/>
    <s v="子ども・子育て支援の拡充"/>
    <n v="4"/>
    <s v="中央保育所管理運営事業"/>
    <n v="12"/>
    <x v="1"/>
    <n v="1"/>
    <x v="8"/>
    <n v="13200"/>
    <n v="0"/>
    <n v="20221125"/>
    <n v="200696"/>
    <x v="6"/>
    <x v="34"/>
    <n v="0"/>
    <x v="6"/>
    <x v="1"/>
    <s v="児湯郡川南町大字川南14428-4"/>
    <s v="森電気管理事務所"/>
    <x v="0"/>
  </r>
  <r>
    <x v="0"/>
    <n v="3179"/>
    <n v="9"/>
    <n v="600"/>
    <x v="0"/>
    <n v="1"/>
    <s v="一般会計"/>
    <n v="0"/>
    <n v="3"/>
    <s v="民生費"/>
    <n v="2"/>
    <s v="児童福祉費"/>
    <n v="3"/>
    <s v="保育所費"/>
    <n v="420"/>
    <s v="子ども・子育て支援の拡充"/>
    <n v="4"/>
    <s v="中央保育所管理運営事業"/>
    <n v="12"/>
    <x v="1"/>
    <n v="1"/>
    <x v="8"/>
    <n v="13200"/>
    <n v="0"/>
    <n v="20221223"/>
    <n v="200696"/>
    <x v="6"/>
    <x v="34"/>
    <n v="0"/>
    <x v="6"/>
    <x v="1"/>
    <s v="児湯郡川南町大字川南14428-4"/>
    <s v="森電気管理事務所"/>
    <x v="0"/>
  </r>
  <r>
    <x v="0"/>
    <n v="3179"/>
    <n v="10"/>
    <n v="600"/>
    <x v="0"/>
    <n v="1"/>
    <s v="一般会計"/>
    <n v="0"/>
    <n v="3"/>
    <s v="民生費"/>
    <n v="2"/>
    <s v="児童福祉費"/>
    <n v="3"/>
    <s v="保育所費"/>
    <n v="420"/>
    <s v="子ども・子育て支援の拡充"/>
    <n v="4"/>
    <s v="中央保育所管理運営事業"/>
    <n v="12"/>
    <x v="1"/>
    <n v="1"/>
    <x v="8"/>
    <n v="13200"/>
    <n v="0"/>
    <n v="20230127"/>
    <n v="200696"/>
    <x v="6"/>
    <x v="34"/>
    <n v="0"/>
    <x v="6"/>
    <x v="1"/>
    <s v="児湯郡川南町大字川南14428-4"/>
    <s v="森電気管理事務所"/>
    <x v="0"/>
  </r>
  <r>
    <x v="0"/>
    <n v="3179"/>
    <n v="11"/>
    <n v="600"/>
    <x v="0"/>
    <n v="1"/>
    <s v="一般会計"/>
    <n v="0"/>
    <n v="3"/>
    <s v="民生費"/>
    <n v="2"/>
    <s v="児童福祉費"/>
    <n v="3"/>
    <s v="保育所費"/>
    <n v="420"/>
    <s v="子ども・子育て支援の拡充"/>
    <n v="4"/>
    <s v="中央保育所管理運営事業"/>
    <n v="12"/>
    <x v="1"/>
    <n v="1"/>
    <x v="8"/>
    <n v="13200"/>
    <n v="0"/>
    <n v="20230217"/>
    <n v="200696"/>
    <x v="6"/>
    <x v="34"/>
    <n v="0"/>
    <x v="6"/>
    <x v="1"/>
    <s v="児湯郡川南町大字川南14428-4"/>
    <s v="森電気管理事務所"/>
    <x v="0"/>
  </r>
  <r>
    <x v="0"/>
    <n v="3179"/>
    <n v="12"/>
    <n v="600"/>
    <x v="0"/>
    <n v="1"/>
    <s v="一般会計"/>
    <n v="0"/>
    <n v="3"/>
    <s v="民生費"/>
    <n v="2"/>
    <s v="児童福祉費"/>
    <n v="3"/>
    <s v="保育所費"/>
    <n v="420"/>
    <s v="子ども・子育て支援の拡充"/>
    <n v="4"/>
    <s v="中央保育所管理運営事業"/>
    <n v="12"/>
    <x v="1"/>
    <n v="1"/>
    <x v="8"/>
    <n v="13200"/>
    <n v="0"/>
    <n v="20230324"/>
    <n v="200696"/>
    <x v="6"/>
    <x v="34"/>
    <n v="0"/>
    <x v="6"/>
    <x v="1"/>
    <s v="児湯郡川南町大字川南14428-4"/>
    <s v="森電気管理事務所"/>
    <x v="0"/>
  </r>
  <r>
    <x v="0"/>
    <n v="6561"/>
    <n v="1"/>
    <n v="600"/>
    <x v="0"/>
    <n v="1"/>
    <s v="一般会計"/>
    <n v="0"/>
    <n v="3"/>
    <s v="民生費"/>
    <n v="2"/>
    <s v="児童福祉費"/>
    <n v="3"/>
    <s v="保育所費"/>
    <n v="420"/>
    <s v="子ども・子育て支援の拡充"/>
    <n v="4"/>
    <s v="中央保育所管理運営事業"/>
    <n v="12"/>
    <x v="1"/>
    <n v="86"/>
    <x v="9"/>
    <n v="6600"/>
    <n v="0"/>
    <n v="20220603"/>
    <n v="230"/>
    <x v="11"/>
    <x v="35"/>
    <n v="0"/>
    <x v="12"/>
    <x v="1"/>
    <s v="児湯郡川南町大字川南18152番地"/>
    <s v="(有)川南衛生公社"/>
    <x v="0"/>
  </r>
  <r>
    <x v="0"/>
    <n v="6561"/>
    <n v="2"/>
    <n v="600"/>
    <x v="0"/>
    <n v="1"/>
    <s v="一般会計"/>
    <n v="0"/>
    <n v="3"/>
    <s v="民生費"/>
    <n v="2"/>
    <s v="児童福祉費"/>
    <n v="3"/>
    <s v="保育所費"/>
    <n v="420"/>
    <s v="子ども・子育て支援の拡充"/>
    <n v="4"/>
    <s v="中央保育所管理運営事業"/>
    <n v="12"/>
    <x v="1"/>
    <n v="86"/>
    <x v="9"/>
    <n v="11550"/>
    <n v="0"/>
    <n v="20220617"/>
    <n v="230"/>
    <x v="11"/>
    <x v="35"/>
    <n v="0"/>
    <x v="12"/>
    <x v="1"/>
    <s v="児湯郡川南町大字川南18152番地"/>
    <s v="(有)川南衛生公社"/>
    <x v="0"/>
  </r>
  <r>
    <x v="0"/>
    <n v="6561"/>
    <n v="3"/>
    <n v="600"/>
    <x v="0"/>
    <n v="1"/>
    <s v="一般会計"/>
    <n v="0"/>
    <n v="3"/>
    <s v="民生費"/>
    <n v="2"/>
    <s v="児童福祉費"/>
    <n v="3"/>
    <s v="保育所費"/>
    <n v="420"/>
    <s v="子ども・子育て支援の拡充"/>
    <n v="4"/>
    <s v="中央保育所管理運営事業"/>
    <n v="12"/>
    <x v="1"/>
    <n v="86"/>
    <x v="9"/>
    <n v="7150"/>
    <n v="0"/>
    <n v="20220715"/>
    <n v="230"/>
    <x v="11"/>
    <x v="35"/>
    <n v="0"/>
    <x v="12"/>
    <x v="1"/>
    <s v="児湯郡川南町大字川南18152番地"/>
    <s v="(有)川南衛生公社"/>
    <x v="0"/>
  </r>
  <r>
    <x v="0"/>
    <n v="6561"/>
    <n v="4"/>
    <n v="600"/>
    <x v="0"/>
    <n v="1"/>
    <s v="一般会計"/>
    <n v="0"/>
    <n v="3"/>
    <s v="民生費"/>
    <n v="2"/>
    <s v="児童福祉費"/>
    <n v="3"/>
    <s v="保育所費"/>
    <n v="420"/>
    <s v="子ども・子育て支援の拡充"/>
    <n v="4"/>
    <s v="中央保育所管理運営事業"/>
    <n v="12"/>
    <x v="1"/>
    <n v="86"/>
    <x v="9"/>
    <n v="9900"/>
    <n v="0"/>
    <n v="20220819"/>
    <n v="230"/>
    <x v="11"/>
    <x v="35"/>
    <n v="0"/>
    <x v="12"/>
    <x v="1"/>
    <s v="児湯郡川南町大字川南18152番地"/>
    <s v="(有)川南衛生公社"/>
    <x v="0"/>
  </r>
  <r>
    <x v="0"/>
    <n v="6561"/>
    <n v="5"/>
    <n v="600"/>
    <x v="0"/>
    <n v="1"/>
    <s v="一般会計"/>
    <n v="0"/>
    <n v="3"/>
    <s v="民生費"/>
    <n v="2"/>
    <s v="児童福祉費"/>
    <n v="3"/>
    <s v="保育所費"/>
    <n v="420"/>
    <s v="子ども・子育て支援の拡充"/>
    <n v="4"/>
    <s v="中央保育所管理運営事業"/>
    <n v="12"/>
    <x v="1"/>
    <n v="86"/>
    <x v="9"/>
    <n v="6050"/>
    <n v="0"/>
    <n v="20220916"/>
    <n v="230"/>
    <x v="11"/>
    <x v="35"/>
    <n v="0"/>
    <x v="12"/>
    <x v="1"/>
    <s v="児湯郡川南町大字川南18152番地"/>
    <s v="(有)川南衛生公社"/>
    <x v="0"/>
  </r>
  <r>
    <x v="0"/>
    <n v="6561"/>
    <n v="6"/>
    <n v="600"/>
    <x v="0"/>
    <n v="1"/>
    <s v="一般会計"/>
    <n v="0"/>
    <n v="3"/>
    <s v="民生費"/>
    <n v="2"/>
    <s v="児童福祉費"/>
    <n v="3"/>
    <s v="保育所費"/>
    <n v="420"/>
    <s v="子ども・子育て支援の拡充"/>
    <n v="4"/>
    <s v="中央保育所管理運営事業"/>
    <n v="12"/>
    <x v="1"/>
    <n v="86"/>
    <x v="9"/>
    <n v="12100"/>
    <n v="0"/>
    <n v="20221014"/>
    <n v="230"/>
    <x v="11"/>
    <x v="35"/>
    <n v="0"/>
    <x v="12"/>
    <x v="1"/>
    <s v="児湯郡川南町大字川南18152番地"/>
    <s v="(有)川南衛生公社"/>
    <x v="0"/>
  </r>
  <r>
    <x v="0"/>
    <n v="6561"/>
    <n v="7"/>
    <n v="600"/>
    <x v="0"/>
    <n v="1"/>
    <s v="一般会計"/>
    <n v="0"/>
    <n v="3"/>
    <s v="民生費"/>
    <n v="2"/>
    <s v="児童福祉費"/>
    <n v="3"/>
    <s v="保育所費"/>
    <n v="420"/>
    <s v="子ども・子育て支援の拡充"/>
    <n v="4"/>
    <s v="中央保育所管理運営事業"/>
    <n v="12"/>
    <x v="1"/>
    <n v="86"/>
    <x v="9"/>
    <n v="6050"/>
    <n v="0"/>
    <n v="20221118"/>
    <n v="230"/>
    <x v="11"/>
    <x v="35"/>
    <n v="0"/>
    <x v="12"/>
    <x v="1"/>
    <s v="児湯郡川南町大字川南18152番地"/>
    <s v="(有)川南衛生公社"/>
    <x v="0"/>
  </r>
  <r>
    <x v="0"/>
    <n v="6561"/>
    <n v="8"/>
    <n v="600"/>
    <x v="0"/>
    <n v="1"/>
    <s v="一般会計"/>
    <n v="0"/>
    <n v="3"/>
    <s v="民生費"/>
    <n v="2"/>
    <s v="児童福祉費"/>
    <n v="3"/>
    <s v="保育所費"/>
    <n v="420"/>
    <s v="子ども・子育て支援の拡充"/>
    <n v="4"/>
    <s v="中央保育所管理運営事業"/>
    <n v="12"/>
    <x v="1"/>
    <n v="86"/>
    <x v="9"/>
    <n v="8250"/>
    <n v="0"/>
    <n v="20221216"/>
    <n v="230"/>
    <x v="11"/>
    <x v="35"/>
    <n v="0"/>
    <x v="12"/>
    <x v="1"/>
    <s v="児湯郡川南町大字川南18152番地"/>
    <s v="(有)川南衛生公社"/>
    <x v="0"/>
  </r>
  <r>
    <x v="0"/>
    <n v="6561"/>
    <n v="9"/>
    <n v="600"/>
    <x v="0"/>
    <n v="1"/>
    <s v="一般会計"/>
    <n v="0"/>
    <n v="3"/>
    <s v="民生費"/>
    <n v="2"/>
    <s v="児童福祉費"/>
    <n v="3"/>
    <s v="保育所費"/>
    <n v="420"/>
    <s v="子ども・子育て支援の拡充"/>
    <n v="4"/>
    <s v="中央保育所管理運営事業"/>
    <n v="12"/>
    <x v="1"/>
    <n v="86"/>
    <x v="9"/>
    <n v="8250"/>
    <n v="0"/>
    <n v="20230120"/>
    <n v="230"/>
    <x v="11"/>
    <x v="35"/>
    <n v="0"/>
    <x v="12"/>
    <x v="1"/>
    <s v="児湯郡川南町大字川南18152番地"/>
    <s v="(有)川南衛生公社"/>
    <x v="0"/>
  </r>
  <r>
    <x v="0"/>
    <n v="6561"/>
    <n v="10"/>
    <n v="600"/>
    <x v="0"/>
    <n v="1"/>
    <s v="一般会計"/>
    <n v="0"/>
    <n v="3"/>
    <s v="民生費"/>
    <n v="2"/>
    <s v="児童福祉費"/>
    <n v="3"/>
    <s v="保育所費"/>
    <n v="420"/>
    <s v="子ども・子育て支援の拡充"/>
    <n v="4"/>
    <s v="中央保育所管理運営事業"/>
    <n v="12"/>
    <x v="1"/>
    <n v="86"/>
    <x v="9"/>
    <n v="8800"/>
    <n v="0"/>
    <n v="20230217"/>
    <n v="230"/>
    <x v="11"/>
    <x v="35"/>
    <n v="0"/>
    <x v="12"/>
    <x v="1"/>
    <s v="児湯郡川南町大字川南18152番地"/>
    <s v="(有)川南衛生公社"/>
    <x v="0"/>
  </r>
  <r>
    <x v="0"/>
    <n v="6561"/>
    <n v="11"/>
    <n v="600"/>
    <x v="0"/>
    <n v="1"/>
    <s v="一般会計"/>
    <n v="0"/>
    <n v="3"/>
    <s v="民生費"/>
    <n v="2"/>
    <s v="児童福祉費"/>
    <n v="3"/>
    <s v="保育所費"/>
    <n v="420"/>
    <s v="子ども・子育て支援の拡充"/>
    <n v="4"/>
    <s v="中央保育所管理運営事業"/>
    <n v="12"/>
    <x v="1"/>
    <n v="86"/>
    <x v="9"/>
    <n v="7150"/>
    <n v="0"/>
    <n v="20230317"/>
    <n v="230"/>
    <x v="11"/>
    <x v="35"/>
    <n v="0"/>
    <x v="12"/>
    <x v="1"/>
    <s v="児湯郡川南町大字川南18152番地"/>
    <s v="(有)川南衛生公社"/>
    <x v="0"/>
  </r>
  <r>
    <x v="0"/>
    <n v="35147"/>
    <n v="1"/>
    <n v="600"/>
    <x v="0"/>
    <n v="1"/>
    <s v="一般会計"/>
    <n v="0"/>
    <n v="3"/>
    <s v="民生費"/>
    <n v="2"/>
    <s v="児童福祉費"/>
    <n v="3"/>
    <s v="保育所費"/>
    <n v="420"/>
    <s v="子ども・子育て支援の拡充"/>
    <n v="4"/>
    <s v="中央保育所管理運営事業"/>
    <n v="12"/>
    <x v="1"/>
    <n v="86"/>
    <x v="9"/>
    <n v="70861"/>
    <n v="0"/>
    <n v="20230331"/>
    <n v="5700"/>
    <x v="12"/>
    <x v="36"/>
    <n v="0"/>
    <x v="12"/>
    <x v="1"/>
    <s v="宮崎県日向市大字平岩3987番地28"/>
    <s v="日向環境(株)"/>
    <x v="1"/>
  </r>
  <r>
    <x v="0"/>
    <n v="6561"/>
    <n v="12"/>
    <n v="600"/>
    <x v="0"/>
    <n v="1"/>
    <s v="一般会計"/>
    <n v="0"/>
    <n v="3"/>
    <s v="民生費"/>
    <n v="2"/>
    <s v="児童福祉費"/>
    <n v="3"/>
    <s v="保育所費"/>
    <n v="420"/>
    <s v="子ども・子育て支援の拡充"/>
    <n v="4"/>
    <s v="中央保育所管理運営事業"/>
    <n v="12"/>
    <x v="1"/>
    <n v="86"/>
    <x v="9"/>
    <n v="8800"/>
    <n v="0"/>
    <n v="20230414"/>
    <n v="230"/>
    <x v="11"/>
    <x v="35"/>
    <n v="0"/>
    <x v="12"/>
    <x v="1"/>
    <s v="児湯郡川南町大字川南18152番地"/>
    <s v="(有)川南衛生公社"/>
    <x v="0"/>
  </r>
  <r>
    <x v="0"/>
    <n v="3377"/>
    <n v="1"/>
    <n v="600"/>
    <x v="0"/>
    <n v="1"/>
    <s v="一般会計"/>
    <n v="0"/>
    <n v="3"/>
    <s v="民生費"/>
    <n v="2"/>
    <s v="児童福祉費"/>
    <n v="3"/>
    <s v="保育所費"/>
    <n v="420"/>
    <s v="子ども・子育て支援の拡充"/>
    <n v="4"/>
    <s v="中央保育所管理運営事業"/>
    <n v="12"/>
    <x v="1"/>
    <n v="88"/>
    <x v="10"/>
    <n v="26400"/>
    <n v="0"/>
    <n v="20220520"/>
    <n v="230"/>
    <x v="11"/>
    <x v="37"/>
    <n v="0"/>
    <x v="12"/>
    <x v="1"/>
    <s v="児湯郡川南町大字川南18152番地"/>
    <s v="(有)川南衛生公社"/>
    <x v="0"/>
  </r>
  <r>
    <x v="0"/>
    <n v="3377"/>
    <n v="2"/>
    <n v="600"/>
    <x v="0"/>
    <n v="1"/>
    <s v="一般会計"/>
    <n v="0"/>
    <n v="3"/>
    <s v="民生費"/>
    <n v="2"/>
    <s v="児童福祉費"/>
    <n v="3"/>
    <s v="保育所費"/>
    <n v="420"/>
    <s v="子ども・子育て支援の拡充"/>
    <n v="4"/>
    <s v="中央保育所管理運営事業"/>
    <n v="12"/>
    <x v="1"/>
    <n v="88"/>
    <x v="10"/>
    <n v="26400"/>
    <n v="0"/>
    <n v="20220617"/>
    <n v="230"/>
    <x v="11"/>
    <x v="37"/>
    <n v="0"/>
    <x v="12"/>
    <x v="1"/>
    <s v="児湯郡川南町大字川南18152番地"/>
    <s v="(有)川南衛生公社"/>
    <x v="0"/>
  </r>
  <r>
    <x v="0"/>
    <n v="3377"/>
    <n v="3"/>
    <n v="600"/>
    <x v="0"/>
    <n v="1"/>
    <s v="一般会計"/>
    <n v="0"/>
    <n v="3"/>
    <s v="民生費"/>
    <n v="2"/>
    <s v="児童福祉費"/>
    <n v="3"/>
    <s v="保育所費"/>
    <n v="420"/>
    <s v="子ども・子育て支援の拡充"/>
    <n v="4"/>
    <s v="中央保育所管理運営事業"/>
    <n v="12"/>
    <x v="1"/>
    <n v="88"/>
    <x v="10"/>
    <n v="26400"/>
    <n v="0"/>
    <n v="20220715"/>
    <n v="230"/>
    <x v="11"/>
    <x v="37"/>
    <n v="0"/>
    <x v="12"/>
    <x v="1"/>
    <s v="児湯郡川南町大字川南18152番地"/>
    <s v="(有)川南衛生公社"/>
    <x v="0"/>
  </r>
  <r>
    <x v="0"/>
    <n v="3377"/>
    <n v="4"/>
    <n v="600"/>
    <x v="0"/>
    <n v="1"/>
    <s v="一般会計"/>
    <n v="0"/>
    <n v="3"/>
    <s v="民生費"/>
    <n v="2"/>
    <s v="児童福祉費"/>
    <n v="3"/>
    <s v="保育所費"/>
    <n v="420"/>
    <s v="子ども・子育て支援の拡充"/>
    <n v="4"/>
    <s v="中央保育所管理運営事業"/>
    <n v="12"/>
    <x v="1"/>
    <n v="88"/>
    <x v="10"/>
    <n v="26400"/>
    <n v="0"/>
    <n v="20220819"/>
    <n v="230"/>
    <x v="11"/>
    <x v="37"/>
    <n v="0"/>
    <x v="12"/>
    <x v="1"/>
    <s v="児湯郡川南町大字川南18152番地"/>
    <s v="(有)川南衛生公社"/>
    <x v="0"/>
  </r>
  <r>
    <x v="0"/>
    <n v="3377"/>
    <n v="5"/>
    <n v="600"/>
    <x v="0"/>
    <n v="1"/>
    <s v="一般会計"/>
    <n v="0"/>
    <n v="3"/>
    <s v="民生費"/>
    <n v="2"/>
    <s v="児童福祉費"/>
    <n v="3"/>
    <s v="保育所費"/>
    <n v="420"/>
    <s v="子ども・子育て支援の拡充"/>
    <n v="4"/>
    <s v="中央保育所管理運営事業"/>
    <n v="12"/>
    <x v="1"/>
    <n v="88"/>
    <x v="10"/>
    <n v="26400"/>
    <n v="0"/>
    <n v="20220916"/>
    <n v="230"/>
    <x v="11"/>
    <x v="37"/>
    <n v="0"/>
    <x v="12"/>
    <x v="1"/>
    <s v="児湯郡川南町大字川南18152番地"/>
    <s v="(有)川南衛生公社"/>
    <x v="0"/>
  </r>
  <r>
    <x v="0"/>
    <n v="3377"/>
    <n v="6"/>
    <n v="600"/>
    <x v="0"/>
    <n v="1"/>
    <s v="一般会計"/>
    <n v="0"/>
    <n v="3"/>
    <s v="民生費"/>
    <n v="2"/>
    <s v="児童福祉費"/>
    <n v="3"/>
    <s v="保育所費"/>
    <n v="420"/>
    <s v="子ども・子育て支援の拡充"/>
    <n v="4"/>
    <s v="中央保育所管理運営事業"/>
    <n v="12"/>
    <x v="1"/>
    <n v="88"/>
    <x v="10"/>
    <n v="26400"/>
    <n v="0"/>
    <n v="20221014"/>
    <n v="230"/>
    <x v="11"/>
    <x v="37"/>
    <n v="0"/>
    <x v="12"/>
    <x v="1"/>
    <s v="児湯郡川南町大字川南18152番地"/>
    <s v="(有)川南衛生公社"/>
    <x v="0"/>
  </r>
  <r>
    <x v="0"/>
    <n v="3377"/>
    <n v="7"/>
    <n v="600"/>
    <x v="0"/>
    <n v="1"/>
    <s v="一般会計"/>
    <n v="0"/>
    <n v="3"/>
    <s v="民生費"/>
    <n v="2"/>
    <s v="児童福祉費"/>
    <n v="3"/>
    <s v="保育所費"/>
    <n v="420"/>
    <s v="子ども・子育て支援の拡充"/>
    <n v="4"/>
    <s v="中央保育所管理運営事業"/>
    <n v="12"/>
    <x v="1"/>
    <n v="88"/>
    <x v="10"/>
    <n v="26400"/>
    <n v="0"/>
    <n v="20221118"/>
    <n v="230"/>
    <x v="11"/>
    <x v="37"/>
    <n v="0"/>
    <x v="12"/>
    <x v="1"/>
    <s v="児湯郡川南町大字川南18152番地"/>
    <s v="(有)川南衛生公社"/>
    <x v="0"/>
  </r>
  <r>
    <x v="0"/>
    <n v="3377"/>
    <n v="8"/>
    <n v="600"/>
    <x v="0"/>
    <n v="1"/>
    <s v="一般会計"/>
    <n v="0"/>
    <n v="3"/>
    <s v="民生費"/>
    <n v="2"/>
    <s v="児童福祉費"/>
    <n v="3"/>
    <s v="保育所費"/>
    <n v="420"/>
    <s v="子ども・子育て支援の拡充"/>
    <n v="4"/>
    <s v="中央保育所管理運営事業"/>
    <n v="12"/>
    <x v="1"/>
    <n v="88"/>
    <x v="10"/>
    <n v="26400"/>
    <n v="0"/>
    <n v="20221216"/>
    <n v="230"/>
    <x v="11"/>
    <x v="37"/>
    <n v="0"/>
    <x v="12"/>
    <x v="1"/>
    <s v="児湯郡川南町大字川南18152番地"/>
    <s v="(有)川南衛生公社"/>
    <x v="0"/>
  </r>
  <r>
    <x v="0"/>
    <n v="3377"/>
    <n v="9"/>
    <n v="600"/>
    <x v="0"/>
    <n v="1"/>
    <s v="一般会計"/>
    <n v="0"/>
    <n v="3"/>
    <s v="民生費"/>
    <n v="2"/>
    <s v="児童福祉費"/>
    <n v="3"/>
    <s v="保育所費"/>
    <n v="420"/>
    <s v="子ども・子育て支援の拡充"/>
    <n v="4"/>
    <s v="中央保育所管理運営事業"/>
    <n v="12"/>
    <x v="1"/>
    <n v="88"/>
    <x v="10"/>
    <n v="26400"/>
    <n v="0"/>
    <n v="20230120"/>
    <n v="230"/>
    <x v="11"/>
    <x v="37"/>
    <n v="0"/>
    <x v="12"/>
    <x v="1"/>
    <s v="児湯郡川南町大字川南18152番地"/>
    <s v="(有)川南衛生公社"/>
    <x v="0"/>
  </r>
  <r>
    <x v="0"/>
    <n v="3377"/>
    <n v="10"/>
    <n v="600"/>
    <x v="0"/>
    <n v="1"/>
    <s v="一般会計"/>
    <n v="0"/>
    <n v="3"/>
    <s v="民生費"/>
    <n v="2"/>
    <s v="児童福祉費"/>
    <n v="3"/>
    <s v="保育所費"/>
    <n v="420"/>
    <s v="子ども・子育て支援の拡充"/>
    <n v="4"/>
    <s v="中央保育所管理運営事業"/>
    <n v="12"/>
    <x v="1"/>
    <n v="88"/>
    <x v="10"/>
    <n v="26400"/>
    <n v="0"/>
    <n v="20230217"/>
    <n v="230"/>
    <x v="11"/>
    <x v="37"/>
    <n v="0"/>
    <x v="12"/>
    <x v="1"/>
    <s v="児湯郡川南町大字川南18152番地"/>
    <s v="(有)川南衛生公社"/>
    <x v="0"/>
  </r>
  <r>
    <x v="0"/>
    <n v="3377"/>
    <n v="11"/>
    <n v="600"/>
    <x v="0"/>
    <n v="1"/>
    <s v="一般会計"/>
    <n v="0"/>
    <n v="3"/>
    <s v="民生費"/>
    <n v="2"/>
    <s v="児童福祉費"/>
    <n v="3"/>
    <s v="保育所費"/>
    <n v="420"/>
    <s v="子ども・子育て支援の拡充"/>
    <n v="4"/>
    <s v="中央保育所管理運営事業"/>
    <n v="12"/>
    <x v="1"/>
    <n v="88"/>
    <x v="10"/>
    <n v="26400"/>
    <n v="0"/>
    <n v="20230317"/>
    <n v="230"/>
    <x v="11"/>
    <x v="37"/>
    <n v="0"/>
    <x v="12"/>
    <x v="1"/>
    <s v="児湯郡川南町大字川南18152番地"/>
    <s v="(有)川南衛生公社"/>
    <x v="0"/>
  </r>
  <r>
    <x v="0"/>
    <n v="3377"/>
    <n v="12"/>
    <n v="600"/>
    <x v="0"/>
    <n v="1"/>
    <s v="一般会計"/>
    <n v="0"/>
    <n v="3"/>
    <s v="民生費"/>
    <n v="2"/>
    <s v="児童福祉費"/>
    <n v="3"/>
    <s v="保育所費"/>
    <n v="420"/>
    <s v="子ども・子育て支援の拡充"/>
    <n v="4"/>
    <s v="中央保育所管理運営事業"/>
    <n v="12"/>
    <x v="1"/>
    <n v="88"/>
    <x v="10"/>
    <n v="26400"/>
    <n v="0"/>
    <n v="20230414"/>
    <n v="230"/>
    <x v="11"/>
    <x v="37"/>
    <n v="0"/>
    <x v="12"/>
    <x v="1"/>
    <s v="児湯郡川南町大字川南18152番地"/>
    <s v="(有)川南衛生公社"/>
    <x v="0"/>
  </r>
  <r>
    <x v="0"/>
    <n v="4547"/>
    <n v="1"/>
    <n v="600"/>
    <x v="0"/>
    <n v="1"/>
    <s v="一般会計"/>
    <n v="0"/>
    <n v="3"/>
    <s v="民生費"/>
    <n v="2"/>
    <s v="児童福祉費"/>
    <n v="3"/>
    <s v="保育所費"/>
    <n v="420"/>
    <s v="子ども・子育て支援の拡充"/>
    <n v="4"/>
    <s v="中央保育所管理運営事業"/>
    <n v="12"/>
    <x v="1"/>
    <n v="96"/>
    <x v="11"/>
    <n v="156750"/>
    <n v="0"/>
    <n v="20220520"/>
    <n v="1941"/>
    <x v="3"/>
    <x v="38"/>
    <n v="0"/>
    <x v="10"/>
    <x v="1"/>
    <s v="児湯郡川南町大字川南22777"/>
    <s v="(有)二幸設備工業"/>
    <x v="0"/>
  </r>
  <r>
    <x v="0"/>
    <n v="4547"/>
    <n v="2"/>
    <n v="600"/>
    <x v="0"/>
    <n v="1"/>
    <s v="一般会計"/>
    <n v="0"/>
    <n v="3"/>
    <s v="民生費"/>
    <n v="2"/>
    <s v="児童福祉費"/>
    <n v="3"/>
    <s v="保育所費"/>
    <n v="420"/>
    <s v="子ども・子育て支援の拡充"/>
    <n v="4"/>
    <s v="中央保育所管理運営事業"/>
    <n v="12"/>
    <x v="1"/>
    <n v="96"/>
    <x v="11"/>
    <n v="156750"/>
    <n v="0"/>
    <n v="20230512"/>
    <n v="1941"/>
    <x v="3"/>
    <x v="38"/>
    <n v="0"/>
    <x v="10"/>
    <x v="1"/>
    <s v="児湯郡川南町大字川南22777"/>
    <s v="(有)二幸設備工業"/>
    <x v="0"/>
  </r>
  <r>
    <x v="0"/>
    <n v="25773"/>
    <n v="1"/>
    <n v="600"/>
    <x v="0"/>
    <n v="1"/>
    <s v="一般会計"/>
    <n v="0"/>
    <n v="3"/>
    <s v="民生費"/>
    <n v="2"/>
    <s v="児童福祉費"/>
    <n v="3"/>
    <s v="保育所費"/>
    <n v="420"/>
    <s v="子ども・子育て支援の拡充"/>
    <n v="8"/>
    <s v="病児病後児保育管理運営事業"/>
    <n v="10"/>
    <x v="0"/>
    <n v="6"/>
    <x v="0"/>
    <n v="3300"/>
    <n v="0"/>
    <n v="20230106"/>
    <n v="230"/>
    <x v="11"/>
    <x v="39"/>
    <n v="0"/>
    <x v="8"/>
    <x v="2"/>
    <s v="児湯郡川南町大字川南18152番地"/>
    <s v="(有)川南衛生公社"/>
    <x v="0"/>
  </r>
  <r>
    <x v="0"/>
    <n v="30062"/>
    <n v="1"/>
    <n v="600"/>
    <x v="0"/>
    <n v="1"/>
    <s v="一般会計"/>
    <n v="0"/>
    <n v="3"/>
    <s v="民生費"/>
    <n v="2"/>
    <s v="児童福祉費"/>
    <n v="3"/>
    <s v="保育所費"/>
    <n v="420"/>
    <s v="子ども・子育て支援の拡充"/>
    <n v="9"/>
    <s v="子育て支援センター管理運営事業（総合福祉センター内）"/>
    <n v="12"/>
    <x v="1"/>
    <n v="2"/>
    <x v="12"/>
    <n v="220000"/>
    <n v="0"/>
    <n v="20230224"/>
    <n v="168"/>
    <x v="13"/>
    <x v="40"/>
    <n v="0"/>
    <x v="13"/>
    <x v="2"/>
    <s v="児湯郡川南町大字川南13864-79"/>
    <s v="バウハウス"/>
    <x v="0"/>
  </r>
  <r>
    <x v="0"/>
    <n v="11994"/>
    <n v="1"/>
    <n v="1000"/>
    <x v="1"/>
    <n v="1"/>
    <s v="一般会計"/>
    <n v="0"/>
    <n v="6"/>
    <s v="農林水産業費"/>
    <n v="2"/>
    <s v="林業費"/>
    <n v="2"/>
    <s v="林業振興費"/>
    <n v="322"/>
    <s v="水産業・林業の振興（森林機能の維持）"/>
    <n v="1"/>
    <s v="町有林管理事業"/>
    <n v="12"/>
    <x v="1"/>
    <n v="1"/>
    <x v="13"/>
    <n v="510400"/>
    <n v="0"/>
    <n v="20230217"/>
    <n v="4076"/>
    <x v="14"/>
    <x v="41"/>
    <n v="0"/>
    <x v="7"/>
    <x v="3"/>
    <s v="宮崎県西都市大字平郡5681番地"/>
    <s v="児湯広域森林組合"/>
    <x v="1"/>
  </r>
  <r>
    <x v="0"/>
    <n v="20671"/>
    <n v="1"/>
    <n v="1000"/>
    <x v="1"/>
    <n v="1"/>
    <s v="一般会計"/>
    <n v="0"/>
    <n v="6"/>
    <s v="農林水産業費"/>
    <n v="2"/>
    <s v="林業費"/>
    <n v="2"/>
    <s v="林業振興費"/>
    <n v="322"/>
    <s v="水産業・林業の振興（森林機能の維持）"/>
    <n v="1"/>
    <s v="町有林管理事業"/>
    <n v="12"/>
    <x v="1"/>
    <n v="3"/>
    <x v="14"/>
    <n v="75900"/>
    <n v="0"/>
    <n v="20230217"/>
    <n v="4076"/>
    <x v="14"/>
    <x v="42"/>
    <n v="0"/>
    <x v="14"/>
    <x v="4"/>
    <s v="宮崎県西都市大字平郡5681番地"/>
    <s v="児湯広域森林組合"/>
    <x v="1"/>
  </r>
  <r>
    <x v="0"/>
    <n v="20675"/>
    <n v="1"/>
    <n v="1000"/>
    <x v="1"/>
    <n v="1"/>
    <s v="一般会計"/>
    <n v="0"/>
    <n v="6"/>
    <s v="農林水産業費"/>
    <n v="2"/>
    <s v="林業費"/>
    <n v="2"/>
    <s v="林業振興費"/>
    <n v="322"/>
    <s v="水産業・林業の振興（森林機能の維持）"/>
    <n v="1"/>
    <s v="町有林管理事業"/>
    <n v="12"/>
    <x v="1"/>
    <n v="3"/>
    <x v="14"/>
    <n v="803000"/>
    <n v="0"/>
    <n v="20230217"/>
    <n v="4076"/>
    <x v="14"/>
    <x v="43"/>
    <n v="0"/>
    <x v="14"/>
    <x v="4"/>
    <s v="宮崎県西都市大字平郡5681番地"/>
    <s v="児湯広域森林組合"/>
    <x v="1"/>
  </r>
  <r>
    <x v="0"/>
    <n v="20455"/>
    <n v="1"/>
    <n v="1000"/>
    <x v="1"/>
    <n v="1"/>
    <s v="一般会計"/>
    <n v="0"/>
    <n v="6"/>
    <s v="農林水産業費"/>
    <n v="2"/>
    <s v="林業費"/>
    <n v="2"/>
    <s v="林業振興費"/>
    <n v="322"/>
    <s v="水産業・林業の振興（森林機能の維持）"/>
    <n v="1"/>
    <s v="町有林管理事業"/>
    <n v="12"/>
    <x v="1"/>
    <n v="3"/>
    <x v="14"/>
    <n v="1529000"/>
    <n v="0"/>
    <n v="20230217"/>
    <n v="4076"/>
    <x v="14"/>
    <x v="44"/>
    <n v="0"/>
    <x v="14"/>
    <x v="4"/>
    <s v="宮崎県西都市大字平郡5681番地"/>
    <s v="児湯広域森林組合"/>
    <x v="1"/>
  </r>
  <r>
    <x v="0"/>
    <n v="20502"/>
    <n v="1"/>
    <n v="1000"/>
    <x v="1"/>
    <n v="1"/>
    <s v="一般会計"/>
    <n v="0"/>
    <n v="6"/>
    <s v="農林水産業費"/>
    <n v="2"/>
    <s v="林業費"/>
    <n v="2"/>
    <s v="林業振興費"/>
    <n v="322"/>
    <s v="水産業・林業の振興（森林機能の維持）"/>
    <n v="1"/>
    <s v="町有林管理事業"/>
    <n v="12"/>
    <x v="1"/>
    <n v="3"/>
    <x v="14"/>
    <n v="1265000"/>
    <n v="0"/>
    <n v="20230421"/>
    <n v="4076"/>
    <x v="14"/>
    <x v="45"/>
    <n v="0"/>
    <x v="14"/>
    <x v="4"/>
    <s v="宮崎県西都市大字平郡5681番地"/>
    <s v="児湯広域森林組合"/>
    <x v="1"/>
  </r>
  <r>
    <x v="0"/>
    <n v="31850"/>
    <n v="1"/>
    <n v="1000"/>
    <x v="1"/>
    <n v="1"/>
    <s v="一般会計"/>
    <n v="0"/>
    <n v="6"/>
    <s v="農林水産業費"/>
    <n v="2"/>
    <s v="林業費"/>
    <n v="2"/>
    <s v="林業振興費"/>
    <n v="322"/>
    <s v="水産業・林業の振興（森林機能の維持）"/>
    <n v="1"/>
    <s v="町有林管理事業"/>
    <n v="12"/>
    <x v="1"/>
    <n v="3"/>
    <x v="14"/>
    <n v="372900"/>
    <n v="0"/>
    <n v="20230421"/>
    <n v="4076"/>
    <x v="14"/>
    <x v="45"/>
    <n v="0"/>
    <x v="14"/>
    <x v="4"/>
    <s v="宮崎県西都市大字平郡5681番地"/>
    <s v="児湯広域森林組合"/>
    <x v="1"/>
  </r>
  <r>
    <x v="0"/>
    <n v="31825"/>
    <n v="1"/>
    <n v="1000"/>
    <x v="1"/>
    <n v="1"/>
    <s v="一般会計"/>
    <n v="0"/>
    <n v="6"/>
    <s v="農林水産業費"/>
    <n v="2"/>
    <s v="林業費"/>
    <n v="2"/>
    <s v="林業振興費"/>
    <n v="322"/>
    <s v="水産業・林業の振興（森林機能の維持）"/>
    <n v="1"/>
    <s v="町有林管理事業"/>
    <n v="12"/>
    <x v="1"/>
    <n v="4"/>
    <x v="15"/>
    <n v="664400"/>
    <n v="0"/>
    <n v="20230421"/>
    <n v="4076"/>
    <x v="14"/>
    <x v="46"/>
    <n v="0"/>
    <x v="14"/>
    <x v="4"/>
    <s v="宮崎県西都市大字平郡5681番地"/>
    <s v="児湯広域森林組合"/>
    <x v="1"/>
  </r>
  <r>
    <x v="0"/>
    <n v="17765"/>
    <n v="1"/>
    <n v="1000"/>
    <x v="1"/>
    <n v="1"/>
    <s v="一般会計"/>
    <n v="0"/>
    <n v="6"/>
    <s v="農林水産業費"/>
    <n v="3"/>
    <s v="水産業費"/>
    <n v="2"/>
    <s v="漁港整備費"/>
    <n v="321"/>
    <s v="水産業・林業の振興（水産業の経営基盤の強化）"/>
    <n v="5"/>
    <s v="川南漁港管理事業"/>
    <n v="10"/>
    <x v="0"/>
    <n v="6"/>
    <x v="0"/>
    <n v="49500"/>
    <n v="0"/>
    <n v="20221007"/>
    <n v="55"/>
    <x v="7"/>
    <x v="47"/>
    <n v="0"/>
    <x v="9"/>
    <x v="5"/>
    <s v="児湯郡川南町大字川南24773番地2"/>
    <s v="（株）一色設備工業"/>
    <x v="0"/>
  </r>
  <r>
    <x v="0"/>
    <n v="19178"/>
    <n v="1"/>
    <n v="1000"/>
    <x v="1"/>
    <n v="1"/>
    <s v="一般会計"/>
    <n v="0"/>
    <n v="6"/>
    <s v="農林水産業費"/>
    <n v="3"/>
    <s v="水産業費"/>
    <n v="2"/>
    <s v="漁港整備費"/>
    <n v="321"/>
    <s v="水産業・林業の振興（水産業の経営基盤の強化）"/>
    <n v="5"/>
    <s v="川南漁港管理事業"/>
    <n v="10"/>
    <x v="0"/>
    <n v="6"/>
    <x v="0"/>
    <n v="18700"/>
    <n v="0"/>
    <n v="20221021"/>
    <n v="55"/>
    <x v="7"/>
    <x v="48"/>
    <n v="0"/>
    <x v="9"/>
    <x v="5"/>
    <s v="児湯郡川南町大字川南24773番地2"/>
    <s v="（株）一色設備工業"/>
    <x v="0"/>
  </r>
  <r>
    <x v="0"/>
    <n v="22384"/>
    <n v="1"/>
    <n v="1000"/>
    <x v="1"/>
    <n v="1"/>
    <s v="一般会計"/>
    <n v="0"/>
    <n v="6"/>
    <s v="農林水産業費"/>
    <n v="3"/>
    <s v="水産業費"/>
    <n v="2"/>
    <s v="漁港整備費"/>
    <n v="321"/>
    <s v="水産業・林業の振興（水産業の経営基盤の強化）"/>
    <n v="5"/>
    <s v="川南漁港管理事業"/>
    <n v="10"/>
    <x v="0"/>
    <n v="6"/>
    <x v="0"/>
    <n v="20350"/>
    <n v="0"/>
    <n v="20221125"/>
    <n v="55"/>
    <x v="7"/>
    <x v="48"/>
    <n v="0"/>
    <x v="9"/>
    <x v="5"/>
    <s v="児湯郡川南町大字川南24773番地2"/>
    <s v="（株）一色設備工業"/>
    <x v="0"/>
  </r>
  <r>
    <x v="0"/>
    <n v="23571"/>
    <n v="1"/>
    <n v="1000"/>
    <x v="1"/>
    <n v="1"/>
    <s v="一般会計"/>
    <n v="0"/>
    <n v="6"/>
    <s v="農林水産業費"/>
    <n v="3"/>
    <s v="水産業費"/>
    <n v="2"/>
    <s v="漁港整備費"/>
    <n v="321"/>
    <s v="水産業・林業の振興（水産業の経営基盤の強化）"/>
    <n v="5"/>
    <s v="川南漁港管理事業"/>
    <n v="10"/>
    <x v="0"/>
    <n v="6"/>
    <x v="0"/>
    <n v="12870"/>
    <n v="0"/>
    <n v="20221209"/>
    <n v="55"/>
    <x v="7"/>
    <x v="49"/>
    <n v="0"/>
    <x v="8"/>
    <x v="5"/>
    <s v="児湯郡川南町大字川南24773番地2"/>
    <s v="（株）一色設備工業"/>
    <x v="0"/>
  </r>
  <r>
    <x v="0"/>
    <n v="6596"/>
    <n v="1"/>
    <n v="1000"/>
    <x v="1"/>
    <n v="1"/>
    <s v="一般会計"/>
    <n v="0"/>
    <n v="6"/>
    <s v="農林水産業費"/>
    <n v="3"/>
    <s v="水産業費"/>
    <n v="2"/>
    <s v="漁港整備費"/>
    <n v="321"/>
    <s v="水産業・林業の振興（水産業の経営基盤の強化）"/>
    <n v="5"/>
    <s v="川南漁港管理事業"/>
    <n v="12"/>
    <x v="1"/>
    <n v="1"/>
    <x v="16"/>
    <n v="56000"/>
    <n v="0"/>
    <n v="20220603"/>
    <n v="2465"/>
    <x v="4"/>
    <x v="50"/>
    <n v="0"/>
    <x v="7"/>
    <x v="6"/>
    <s v="児湯郡川南町大字川南13675-115"/>
    <s v="公益社団法人　川南町シルバー人材センター"/>
    <x v="0"/>
  </r>
  <r>
    <x v="0"/>
    <n v="6596"/>
    <n v="2"/>
    <n v="1000"/>
    <x v="1"/>
    <n v="1"/>
    <s v="一般会計"/>
    <n v="0"/>
    <n v="6"/>
    <s v="農林水産業費"/>
    <n v="3"/>
    <s v="水産業費"/>
    <n v="2"/>
    <s v="漁港整備費"/>
    <n v="321"/>
    <s v="水産業・林業の振興（水産業の経営基盤の強化）"/>
    <n v="5"/>
    <s v="川南漁港管理事業"/>
    <n v="12"/>
    <x v="1"/>
    <n v="1"/>
    <x v="16"/>
    <n v="25000"/>
    <n v="0"/>
    <n v="20220701"/>
    <n v="2465"/>
    <x v="4"/>
    <x v="50"/>
    <n v="0"/>
    <x v="7"/>
    <x v="6"/>
    <s v="児湯郡川南町大字川南13675-115"/>
    <s v="公益社団法人　川南町シルバー人材センター"/>
    <x v="0"/>
  </r>
  <r>
    <x v="0"/>
    <n v="6596"/>
    <n v="3"/>
    <n v="1000"/>
    <x v="1"/>
    <n v="1"/>
    <s v="一般会計"/>
    <n v="0"/>
    <n v="6"/>
    <s v="農林水産業費"/>
    <n v="3"/>
    <s v="水産業費"/>
    <n v="2"/>
    <s v="漁港整備費"/>
    <n v="321"/>
    <s v="水産業・林業の振興（水産業の経営基盤の強化）"/>
    <n v="5"/>
    <s v="川南漁港管理事業"/>
    <n v="12"/>
    <x v="1"/>
    <n v="1"/>
    <x v="16"/>
    <n v="35000"/>
    <n v="0"/>
    <n v="20220729"/>
    <n v="2465"/>
    <x v="4"/>
    <x v="50"/>
    <n v="0"/>
    <x v="7"/>
    <x v="6"/>
    <s v="児湯郡川南町大字川南13675-115"/>
    <s v="公益社団法人　川南町シルバー人材センター"/>
    <x v="0"/>
  </r>
  <r>
    <x v="0"/>
    <n v="6596"/>
    <n v="4"/>
    <n v="1000"/>
    <x v="1"/>
    <n v="1"/>
    <s v="一般会計"/>
    <n v="0"/>
    <n v="6"/>
    <s v="農林水産業費"/>
    <n v="3"/>
    <s v="水産業費"/>
    <n v="2"/>
    <s v="漁港整備費"/>
    <n v="321"/>
    <s v="水産業・林業の振興（水産業の経営基盤の強化）"/>
    <n v="5"/>
    <s v="川南漁港管理事業"/>
    <n v="12"/>
    <x v="1"/>
    <n v="1"/>
    <x v="16"/>
    <n v="28000"/>
    <n v="0"/>
    <n v="20220819"/>
    <n v="2465"/>
    <x v="4"/>
    <x v="50"/>
    <n v="0"/>
    <x v="7"/>
    <x v="6"/>
    <s v="児湯郡川南町大字川南13675-115"/>
    <s v="公益社団法人　川南町シルバー人材センター"/>
    <x v="0"/>
  </r>
  <r>
    <x v="0"/>
    <n v="6596"/>
    <n v="5"/>
    <n v="1000"/>
    <x v="1"/>
    <n v="1"/>
    <s v="一般会計"/>
    <n v="0"/>
    <n v="6"/>
    <s v="農林水産業費"/>
    <n v="3"/>
    <s v="水産業費"/>
    <n v="2"/>
    <s v="漁港整備費"/>
    <n v="321"/>
    <s v="水産業・林業の振興（水産業の経営基盤の強化）"/>
    <n v="5"/>
    <s v="川南漁港管理事業"/>
    <n v="12"/>
    <x v="1"/>
    <n v="1"/>
    <x v="16"/>
    <n v="53000"/>
    <n v="0"/>
    <n v="20221007"/>
    <n v="2465"/>
    <x v="4"/>
    <x v="50"/>
    <n v="0"/>
    <x v="7"/>
    <x v="6"/>
    <s v="児湯郡川南町大字川南13675-115"/>
    <s v="公益社団法人　川南町シルバー人材センター"/>
    <x v="0"/>
  </r>
  <r>
    <x v="0"/>
    <n v="6596"/>
    <n v="6"/>
    <n v="1000"/>
    <x v="1"/>
    <n v="1"/>
    <s v="一般会計"/>
    <n v="0"/>
    <n v="6"/>
    <s v="農林水産業費"/>
    <n v="3"/>
    <s v="水産業費"/>
    <n v="2"/>
    <s v="漁港整備費"/>
    <n v="321"/>
    <s v="水産業・林業の振興（水産業の経営基盤の強化）"/>
    <n v="5"/>
    <s v="川南漁港管理事業"/>
    <n v="12"/>
    <x v="1"/>
    <n v="1"/>
    <x v="16"/>
    <n v="77000"/>
    <n v="0"/>
    <n v="20221111"/>
    <n v="2465"/>
    <x v="4"/>
    <x v="50"/>
    <n v="0"/>
    <x v="7"/>
    <x v="6"/>
    <s v="児湯郡川南町大字川南13675-115"/>
    <s v="公益社団法人　川南町シルバー人材センター"/>
    <x v="0"/>
  </r>
  <r>
    <x v="0"/>
    <n v="6596"/>
    <n v="7"/>
    <n v="1000"/>
    <x v="1"/>
    <n v="1"/>
    <s v="一般会計"/>
    <n v="0"/>
    <n v="6"/>
    <s v="農林水産業費"/>
    <n v="3"/>
    <s v="水産業費"/>
    <n v="2"/>
    <s v="漁港整備費"/>
    <n v="321"/>
    <s v="水産業・林業の振興（水産業の経営基盤の強化）"/>
    <n v="5"/>
    <s v="川南漁港管理事業"/>
    <n v="12"/>
    <x v="1"/>
    <n v="1"/>
    <x v="16"/>
    <n v="6000"/>
    <n v="0"/>
    <n v="20230217"/>
    <n v="2465"/>
    <x v="4"/>
    <x v="50"/>
    <n v="0"/>
    <x v="7"/>
    <x v="6"/>
    <s v="児湯郡川南町大字川南13675-115"/>
    <s v="公益社団法人　川南町シルバー人材センター"/>
    <x v="0"/>
  </r>
  <r>
    <x v="0"/>
    <n v="6596"/>
    <n v="8"/>
    <n v="1000"/>
    <x v="1"/>
    <n v="1"/>
    <s v="一般会計"/>
    <n v="0"/>
    <n v="6"/>
    <s v="農林水産業費"/>
    <n v="3"/>
    <s v="水産業費"/>
    <n v="2"/>
    <s v="漁港整備費"/>
    <n v="321"/>
    <s v="水産業・林業の振興（水産業の経営基盤の強化）"/>
    <n v="5"/>
    <s v="川南漁港管理事業"/>
    <n v="12"/>
    <x v="1"/>
    <n v="1"/>
    <x v="16"/>
    <n v="95033"/>
    <n v="0"/>
    <n v="20230414"/>
    <n v="2465"/>
    <x v="4"/>
    <x v="50"/>
    <n v="0"/>
    <x v="7"/>
    <x v="6"/>
    <s v="児湯郡川南町大字川南13675-115"/>
    <s v="公益社団法人　川南町シルバー人材センター"/>
    <x v="0"/>
  </r>
  <r>
    <x v="0"/>
    <n v="6597"/>
    <n v="1"/>
    <n v="1000"/>
    <x v="1"/>
    <n v="1"/>
    <s v="一般会計"/>
    <n v="0"/>
    <n v="6"/>
    <s v="農林水産業費"/>
    <n v="3"/>
    <s v="水産業費"/>
    <n v="2"/>
    <s v="漁港整備費"/>
    <n v="321"/>
    <s v="水産業・林業の振興（水産業の経営基盤の強化）"/>
    <n v="5"/>
    <s v="川南漁港管理事業"/>
    <n v="12"/>
    <x v="1"/>
    <n v="2"/>
    <x v="17"/>
    <n v="1925000"/>
    <n v="0"/>
    <n v="20230324"/>
    <n v="4048"/>
    <x v="15"/>
    <x v="51"/>
    <n v="0"/>
    <x v="7"/>
    <x v="5"/>
    <s v="宮崎県児湯郡川南町大字川南18834-2"/>
    <s v="霧島造園"/>
    <x v="0"/>
  </r>
  <r>
    <x v="0"/>
    <n v="19370"/>
    <n v="1"/>
    <n v="1000"/>
    <x v="1"/>
    <n v="1"/>
    <s v="一般会計"/>
    <n v="0"/>
    <n v="7"/>
    <s v="商工費"/>
    <n v="1"/>
    <s v="商工費"/>
    <n v="1"/>
    <s v="商工総務費"/>
    <n v="40"/>
    <s v="商工業振興管理事業"/>
    <n v="1"/>
    <s v="商工業振興管理事業"/>
    <n v="10"/>
    <x v="0"/>
    <n v="6"/>
    <x v="0"/>
    <n v="55000"/>
    <n v="0"/>
    <n v="20221021"/>
    <n v="230"/>
    <x v="11"/>
    <x v="52"/>
    <n v="0"/>
    <x v="15"/>
    <x v="7"/>
    <s v="児湯郡川南町大字川南18152番地"/>
    <s v="(有)川南衛生公社"/>
    <x v="0"/>
  </r>
  <r>
    <x v="0"/>
    <n v="28530"/>
    <n v="1"/>
    <n v="1000"/>
    <x v="1"/>
    <n v="1"/>
    <s v="一般会計"/>
    <n v="0"/>
    <n v="7"/>
    <s v="商工費"/>
    <n v="1"/>
    <s v="商工費"/>
    <n v="1"/>
    <s v="商工総務費"/>
    <n v="40"/>
    <s v="商工業振興管理事業"/>
    <n v="1"/>
    <s v="商工業振興管理事業"/>
    <n v="10"/>
    <x v="0"/>
    <n v="6"/>
    <x v="0"/>
    <n v="79200"/>
    <n v="0"/>
    <n v="20230203"/>
    <n v="1835"/>
    <x v="16"/>
    <x v="53"/>
    <n v="0"/>
    <x v="9"/>
    <x v="8"/>
    <s v="児湯郡高鍋町大字北高鍋4507-1"/>
    <s v="(株)九電工　高鍋営業所"/>
    <x v="1"/>
  </r>
  <r>
    <x v="0"/>
    <n v="11270"/>
    <n v="1"/>
    <n v="1000"/>
    <x v="1"/>
    <n v="1"/>
    <s v="一般会計"/>
    <n v="0"/>
    <n v="7"/>
    <s v="商工費"/>
    <n v="1"/>
    <s v="商工費"/>
    <n v="1"/>
    <s v="商工総務費"/>
    <n v="40"/>
    <s v="商工業振興管理事業"/>
    <n v="1"/>
    <s v="商工業振興管理事業"/>
    <n v="12"/>
    <x v="1"/>
    <n v="1"/>
    <x v="18"/>
    <n v="58500"/>
    <n v="0"/>
    <n v="20220722"/>
    <n v="2465"/>
    <x v="4"/>
    <x v="54"/>
    <n v="0"/>
    <x v="7"/>
    <x v="9"/>
    <s v="児湯郡川南町大字川南13675-115"/>
    <s v="公益社団法人　川南町シルバー人材センター"/>
    <x v="0"/>
  </r>
  <r>
    <x v="0"/>
    <n v="11270"/>
    <n v="2"/>
    <n v="1000"/>
    <x v="1"/>
    <n v="1"/>
    <s v="一般会計"/>
    <n v="0"/>
    <n v="7"/>
    <s v="商工費"/>
    <n v="1"/>
    <s v="商工費"/>
    <n v="1"/>
    <s v="商工総務費"/>
    <n v="40"/>
    <s v="商工業振興管理事業"/>
    <n v="1"/>
    <s v="商工業振興管理事業"/>
    <n v="12"/>
    <x v="1"/>
    <n v="1"/>
    <x v="18"/>
    <n v="44680"/>
    <n v="0"/>
    <n v="20221021"/>
    <n v="2465"/>
    <x v="4"/>
    <x v="55"/>
    <n v="0"/>
    <x v="7"/>
    <x v="9"/>
    <s v="児湯郡川南町大字川南13675-115"/>
    <s v="公益社団法人　川南町シルバー人材センター"/>
    <x v="0"/>
  </r>
  <r>
    <x v="0"/>
    <n v="34637"/>
    <n v="1"/>
    <n v="1000"/>
    <x v="1"/>
    <n v="1"/>
    <s v="一般会計"/>
    <n v="0"/>
    <n v="7"/>
    <s v="商工費"/>
    <n v="1"/>
    <s v="商工費"/>
    <n v="1"/>
    <s v="商工総務費"/>
    <n v="40"/>
    <s v="商工業振興管理事業"/>
    <n v="1"/>
    <s v="商工業振興管理事業"/>
    <n v="12"/>
    <x v="1"/>
    <n v="97"/>
    <x v="5"/>
    <n v="27500"/>
    <n v="0"/>
    <n v="20230407"/>
    <n v="166"/>
    <x v="17"/>
    <x v="56"/>
    <n v="0"/>
    <x v="5"/>
    <x v="7"/>
    <s v="児湯郡川南町大字川南13864番地35"/>
    <s v="(有)高橋電業"/>
    <x v="0"/>
  </r>
  <r>
    <x v="0"/>
    <n v="10001"/>
    <n v="1"/>
    <n v="1000"/>
    <x v="1"/>
    <n v="1"/>
    <s v="一般会計"/>
    <n v="0"/>
    <n v="7"/>
    <s v="商工費"/>
    <n v="1"/>
    <s v="商工費"/>
    <n v="3"/>
    <s v="観光費"/>
    <n v="333"/>
    <s v="商工観光業の振興（観光コンテンツの充実化）"/>
    <n v="2"/>
    <s v="観光公園等管理事業"/>
    <n v="10"/>
    <x v="0"/>
    <n v="6"/>
    <x v="0"/>
    <n v="327580"/>
    <n v="0"/>
    <n v="20220715"/>
    <n v="55"/>
    <x v="7"/>
    <x v="57"/>
    <n v="0"/>
    <x v="9"/>
    <x v="10"/>
    <s v="児湯郡川南町大字川南24773番地2"/>
    <s v="（株）一色設備工業"/>
    <x v="0"/>
  </r>
  <r>
    <x v="0"/>
    <n v="20912"/>
    <n v="1"/>
    <n v="1000"/>
    <x v="1"/>
    <n v="1"/>
    <s v="一般会計"/>
    <n v="0"/>
    <n v="7"/>
    <s v="商工費"/>
    <n v="1"/>
    <s v="商工費"/>
    <n v="3"/>
    <s v="観光費"/>
    <n v="333"/>
    <s v="商工観光業の振興（観光コンテンツの充実化）"/>
    <n v="2"/>
    <s v="観光公園等管理事業"/>
    <n v="10"/>
    <x v="0"/>
    <n v="6"/>
    <x v="0"/>
    <n v="94600"/>
    <n v="0"/>
    <n v="20221125"/>
    <n v="55"/>
    <x v="7"/>
    <x v="58"/>
    <n v="0"/>
    <x v="9"/>
    <x v="11"/>
    <s v="児湯郡川南町大字川南24773番地2"/>
    <s v="（株）一色設備工業"/>
    <x v="0"/>
  </r>
  <r>
    <x v="0"/>
    <n v="28529"/>
    <n v="1"/>
    <n v="1000"/>
    <x v="1"/>
    <n v="1"/>
    <s v="一般会計"/>
    <n v="0"/>
    <n v="7"/>
    <s v="商工費"/>
    <n v="1"/>
    <s v="商工費"/>
    <n v="3"/>
    <s v="観光費"/>
    <n v="333"/>
    <s v="商工観光業の振興（観光コンテンツの充実化）"/>
    <n v="2"/>
    <s v="観光公園等管理事業"/>
    <n v="10"/>
    <x v="0"/>
    <n v="6"/>
    <x v="0"/>
    <n v="86790"/>
    <n v="0"/>
    <n v="20230224"/>
    <n v="200880"/>
    <x v="18"/>
    <x v="59"/>
    <n v="0"/>
    <x v="16"/>
    <x v="10"/>
    <s v="児湯郡川南町大字平田4960-10"/>
    <s v="(有)西府組"/>
    <x v="0"/>
  </r>
  <r>
    <x v="0"/>
    <n v="34713"/>
    <n v="1"/>
    <n v="1000"/>
    <x v="1"/>
    <n v="1"/>
    <s v="一般会計"/>
    <n v="0"/>
    <n v="7"/>
    <s v="商工費"/>
    <n v="1"/>
    <s v="商工費"/>
    <n v="3"/>
    <s v="観光費"/>
    <n v="333"/>
    <s v="商工観光業の振興（観光コンテンツの充実化）"/>
    <n v="2"/>
    <s v="観光公園等管理事業"/>
    <n v="12"/>
    <x v="1"/>
    <n v="1"/>
    <x v="19"/>
    <n v="410025"/>
    <n v="0"/>
    <n v="20230331"/>
    <n v="230"/>
    <x v="11"/>
    <x v="60"/>
    <n v="0"/>
    <x v="15"/>
    <x v="10"/>
    <s v="児湯郡川南町大字川南18152番地"/>
    <s v="(有)川南衛生公社"/>
    <x v="0"/>
  </r>
  <r>
    <x v="0"/>
    <n v="3363"/>
    <n v="1"/>
    <n v="1000"/>
    <x v="1"/>
    <n v="1"/>
    <s v="一般会計"/>
    <n v="0"/>
    <n v="7"/>
    <s v="商工費"/>
    <n v="1"/>
    <s v="商工費"/>
    <n v="3"/>
    <s v="観光費"/>
    <n v="333"/>
    <s v="商工観光業の振興（観光コンテンツの充実化）"/>
    <n v="2"/>
    <s v="観光公園等管理事業"/>
    <n v="12"/>
    <x v="1"/>
    <n v="2"/>
    <x v="20"/>
    <n v="148119"/>
    <n v="0"/>
    <n v="20220520"/>
    <n v="2465"/>
    <x v="4"/>
    <x v="61"/>
    <n v="0"/>
    <x v="7"/>
    <x v="12"/>
    <s v="児湯郡川南町大字川南13675-115"/>
    <s v="公益社団法人　川南町シルバー人材センター"/>
    <x v="0"/>
  </r>
  <r>
    <x v="0"/>
    <n v="3363"/>
    <n v="2"/>
    <n v="1000"/>
    <x v="1"/>
    <n v="1"/>
    <s v="一般会計"/>
    <n v="0"/>
    <n v="7"/>
    <s v="商工費"/>
    <n v="1"/>
    <s v="商工費"/>
    <n v="3"/>
    <s v="観光費"/>
    <n v="333"/>
    <s v="商工観光業の振興（観光コンテンツの充実化）"/>
    <n v="2"/>
    <s v="観光公園等管理事業"/>
    <n v="12"/>
    <x v="1"/>
    <n v="2"/>
    <x v="20"/>
    <n v="148119"/>
    <n v="0"/>
    <n v="20220624"/>
    <n v="2465"/>
    <x v="4"/>
    <x v="62"/>
    <n v="0"/>
    <x v="7"/>
    <x v="12"/>
    <s v="児湯郡川南町大字川南13675-115"/>
    <s v="公益社団法人　川南町シルバー人材センター"/>
    <x v="0"/>
  </r>
  <r>
    <x v="0"/>
    <n v="3363"/>
    <n v="3"/>
    <n v="1000"/>
    <x v="1"/>
    <n v="1"/>
    <s v="一般会計"/>
    <n v="0"/>
    <n v="7"/>
    <s v="商工費"/>
    <n v="1"/>
    <s v="商工費"/>
    <n v="3"/>
    <s v="観光費"/>
    <n v="333"/>
    <s v="商工観光業の振興（観光コンテンツの充実化）"/>
    <n v="2"/>
    <s v="観光公園等管理事業"/>
    <n v="12"/>
    <x v="1"/>
    <n v="2"/>
    <x v="20"/>
    <n v="133819"/>
    <n v="0"/>
    <n v="20220722"/>
    <n v="2465"/>
    <x v="4"/>
    <x v="63"/>
    <n v="0"/>
    <x v="7"/>
    <x v="12"/>
    <s v="児湯郡川南町大字川南13675-115"/>
    <s v="公益社団法人　川南町シルバー人材センター"/>
    <x v="0"/>
  </r>
  <r>
    <x v="0"/>
    <n v="3363"/>
    <n v="4"/>
    <n v="1000"/>
    <x v="1"/>
    <n v="1"/>
    <s v="一般会計"/>
    <n v="0"/>
    <n v="7"/>
    <s v="商工費"/>
    <n v="1"/>
    <s v="商工費"/>
    <n v="3"/>
    <s v="観光費"/>
    <n v="333"/>
    <s v="商工観光業の振興（観光コンテンツの充実化）"/>
    <n v="2"/>
    <s v="観光公園等管理事業"/>
    <n v="12"/>
    <x v="1"/>
    <n v="2"/>
    <x v="20"/>
    <n v="133819"/>
    <n v="0"/>
    <n v="20220819"/>
    <n v="2465"/>
    <x v="4"/>
    <x v="64"/>
    <n v="0"/>
    <x v="7"/>
    <x v="12"/>
    <s v="児湯郡川南町大字川南13675-115"/>
    <s v="公益社団法人　川南町シルバー人材センター"/>
    <x v="0"/>
  </r>
  <r>
    <x v="0"/>
    <n v="3363"/>
    <n v="5"/>
    <n v="1000"/>
    <x v="1"/>
    <n v="1"/>
    <s v="一般会計"/>
    <n v="0"/>
    <n v="7"/>
    <s v="商工費"/>
    <n v="1"/>
    <s v="商工費"/>
    <n v="3"/>
    <s v="観光費"/>
    <n v="333"/>
    <s v="商工観光業の振興（観光コンテンツの充実化）"/>
    <n v="2"/>
    <s v="観光公園等管理事業"/>
    <n v="12"/>
    <x v="1"/>
    <n v="2"/>
    <x v="20"/>
    <n v="133819"/>
    <n v="0"/>
    <n v="20220916"/>
    <n v="2465"/>
    <x v="4"/>
    <x v="65"/>
    <n v="0"/>
    <x v="7"/>
    <x v="12"/>
    <s v="児湯郡川南町大字川南13675-115"/>
    <s v="公益社団法人　川南町シルバー人材センター"/>
    <x v="0"/>
  </r>
  <r>
    <x v="0"/>
    <n v="3363"/>
    <n v="6"/>
    <n v="1000"/>
    <x v="1"/>
    <n v="1"/>
    <s v="一般会計"/>
    <n v="0"/>
    <n v="7"/>
    <s v="商工費"/>
    <n v="1"/>
    <s v="商工費"/>
    <n v="3"/>
    <s v="観光費"/>
    <n v="333"/>
    <s v="商工観光業の振興（観光コンテンツの充実化）"/>
    <n v="2"/>
    <s v="観光公園等管理事業"/>
    <n v="12"/>
    <x v="1"/>
    <n v="2"/>
    <x v="20"/>
    <n v="133819"/>
    <n v="0"/>
    <n v="20221021"/>
    <n v="2465"/>
    <x v="4"/>
    <x v="66"/>
    <n v="0"/>
    <x v="7"/>
    <x v="12"/>
    <s v="児湯郡川南町大字川南13675-115"/>
    <s v="公益社団法人　川南町シルバー人材センター"/>
    <x v="0"/>
  </r>
  <r>
    <x v="0"/>
    <n v="3363"/>
    <n v="7"/>
    <n v="1000"/>
    <x v="1"/>
    <n v="1"/>
    <s v="一般会計"/>
    <n v="0"/>
    <n v="7"/>
    <s v="商工費"/>
    <n v="1"/>
    <s v="商工費"/>
    <n v="3"/>
    <s v="観光費"/>
    <n v="333"/>
    <s v="商工観光業の振興（観光コンテンツの充実化）"/>
    <n v="2"/>
    <s v="観光公園等管理事業"/>
    <n v="12"/>
    <x v="1"/>
    <n v="2"/>
    <x v="20"/>
    <n v="133819"/>
    <n v="0"/>
    <n v="20221118"/>
    <n v="2465"/>
    <x v="4"/>
    <x v="67"/>
    <n v="0"/>
    <x v="7"/>
    <x v="12"/>
    <s v="児湯郡川南町大字川南13675-115"/>
    <s v="公益社団法人　川南町シルバー人材センター"/>
    <x v="0"/>
  </r>
  <r>
    <x v="0"/>
    <n v="3363"/>
    <n v="8"/>
    <n v="1000"/>
    <x v="1"/>
    <n v="1"/>
    <s v="一般会計"/>
    <n v="0"/>
    <n v="7"/>
    <s v="商工費"/>
    <n v="1"/>
    <s v="商工費"/>
    <n v="3"/>
    <s v="観光費"/>
    <n v="333"/>
    <s v="商工観光業の振興（観光コンテンツの充実化）"/>
    <n v="2"/>
    <s v="観光公園等管理事業"/>
    <n v="12"/>
    <x v="1"/>
    <n v="2"/>
    <x v="20"/>
    <n v="167088"/>
    <n v="0"/>
    <n v="20221223"/>
    <n v="2465"/>
    <x v="4"/>
    <x v="68"/>
    <n v="0"/>
    <x v="7"/>
    <x v="12"/>
    <s v="児湯郡川南町大字川南13675-115"/>
    <s v="公益社団法人　川南町シルバー人材センター"/>
    <x v="0"/>
  </r>
  <r>
    <x v="0"/>
    <n v="3363"/>
    <n v="9"/>
    <n v="1000"/>
    <x v="1"/>
    <n v="1"/>
    <s v="一般会計"/>
    <n v="0"/>
    <n v="7"/>
    <s v="商工費"/>
    <n v="1"/>
    <s v="商工費"/>
    <n v="3"/>
    <s v="観光費"/>
    <n v="333"/>
    <s v="商工観光業の振興（観光コンテンツの充実化）"/>
    <n v="2"/>
    <s v="観光公園等管理事業"/>
    <n v="12"/>
    <x v="1"/>
    <n v="2"/>
    <x v="20"/>
    <n v="100550"/>
    <n v="0"/>
    <n v="20230120"/>
    <n v="2465"/>
    <x v="4"/>
    <x v="64"/>
    <n v="0"/>
    <x v="7"/>
    <x v="12"/>
    <s v="児湯郡川南町大字川南13675-115"/>
    <s v="公益社団法人　川南町シルバー人材センター"/>
    <x v="0"/>
  </r>
  <r>
    <x v="0"/>
    <n v="3363"/>
    <n v="10"/>
    <n v="1000"/>
    <x v="1"/>
    <n v="1"/>
    <s v="一般会計"/>
    <n v="0"/>
    <n v="7"/>
    <s v="商工費"/>
    <n v="1"/>
    <s v="商工費"/>
    <n v="3"/>
    <s v="観光費"/>
    <n v="333"/>
    <s v="商工観光業の振興（観光コンテンツの充実化）"/>
    <n v="2"/>
    <s v="観光公園等管理事業"/>
    <n v="12"/>
    <x v="1"/>
    <n v="2"/>
    <x v="20"/>
    <n v="133819"/>
    <n v="0"/>
    <n v="20230217"/>
    <n v="2465"/>
    <x v="4"/>
    <x v="64"/>
    <n v="0"/>
    <x v="7"/>
    <x v="12"/>
    <s v="児湯郡川南町大字川南13675-115"/>
    <s v="公益社団法人　川南町シルバー人材センター"/>
    <x v="0"/>
  </r>
  <r>
    <x v="0"/>
    <n v="3363"/>
    <n v="11"/>
    <n v="1000"/>
    <x v="1"/>
    <n v="1"/>
    <s v="一般会計"/>
    <n v="0"/>
    <n v="7"/>
    <s v="商工費"/>
    <n v="1"/>
    <s v="商工費"/>
    <n v="3"/>
    <s v="観光費"/>
    <n v="333"/>
    <s v="商工観光業の振興（観光コンテンツの充実化）"/>
    <n v="2"/>
    <s v="観光公園等管理事業"/>
    <n v="12"/>
    <x v="1"/>
    <n v="2"/>
    <x v="20"/>
    <n v="133819"/>
    <n v="0"/>
    <n v="20230317"/>
    <n v="2465"/>
    <x v="4"/>
    <x v="64"/>
    <n v="0"/>
    <x v="7"/>
    <x v="12"/>
    <s v="児湯郡川南町大字川南13675-115"/>
    <s v="公益社団法人　川南町シルバー人材センター"/>
    <x v="0"/>
  </r>
  <r>
    <x v="0"/>
    <n v="3363"/>
    <n v="12"/>
    <n v="1000"/>
    <x v="1"/>
    <n v="1"/>
    <s v="一般会計"/>
    <n v="0"/>
    <n v="7"/>
    <s v="商工費"/>
    <n v="1"/>
    <s v="商工費"/>
    <n v="3"/>
    <s v="観光費"/>
    <n v="333"/>
    <s v="商工観光業の振興（観光コンテンツの充実化）"/>
    <n v="2"/>
    <s v="観光公園等管理事業"/>
    <n v="12"/>
    <x v="1"/>
    <n v="2"/>
    <x v="20"/>
    <n v="133823"/>
    <n v="0"/>
    <n v="20230414"/>
    <n v="2465"/>
    <x v="4"/>
    <x v="64"/>
    <n v="0"/>
    <x v="7"/>
    <x v="12"/>
    <s v="児湯郡川南町大字川南13675-115"/>
    <s v="公益社団法人　川南町シルバー人材センター"/>
    <x v="0"/>
  </r>
  <r>
    <x v="0"/>
    <n v="9053"/>
    <n v="1"/>
    <n v="1000"/>
    <x v="1"/>
    <n v="1"/>
    <s v="一般会計"/>
    <n v="0"/>
    <n v="7"/>
    <s v="商工費"/>
    <n v="1"/>
    <s v="商工費"/>
    <n v="3"/>
    <s v="観光費"/>
    <n v="333"/>
    <s v="商工観光業の振興（観光コンテンツの充実化）"/>
    <n v="2"/>
    <s v="観光公園等管理事業"/>
    <n v="12"/>
    <x v="1"/>
    <n v="3"/>
    <x v="21"/>
    <n v="125000"/>
    <n v="0"/>
    <n v="20220624"/>
    <n v="2465"/>
    <x v="4"/>
    <x v="69"/>
    <n v="0"/>
    <x v="7"/>
    <x v="12"/>
    <s v="児湯郡川南町大字川南13675-115"/>
    <s v="公益社団法人　川南町シルバー人材センター"/>
    <x v="0"/>
  </r>
  <r>
    <x v="0"/>
    <n v="9053"/>
    <n v="2"/>
    <n v="1000"/>
    <x v="1"/>
    <n v="1"/>
    <s v="一般会計"/>
    <n v="0"/>
    <n v="7"/>
    <s v="商工費"/>
    <n v="1"/>
    <s v="商工費"/>
    <n v="3"/>
    <s v="観光費"/>
    <n v="333"/>
    <s v="商工観光業の振興（観光コンテンツの充実化）"/>
    <n v="2"/>
    <s v="観光公園等管理事業"/>
    <n v="12"/>
    <x v="1"/>
    <n v="3"/>
    <x v="21"/>
    <n v="145000"/>
    <n v="0"/>
    <n v="20221007"/>
    <n v="2465"/>
    <x v="4"/>
    <x v="70"/>
    <n v="0"/>
    <x v="7"/>
    <x v="12"/>
    <s v="児湯郡川南町大字川南13675-115"/>
    <s v="公益社団法人　川南町シルバー人材センター"/>
    <x v="0"/>
  </r>
  <r>
    <x v="0"/>
    <n v="9053"/>
    <n v="3"/>
    <n v="1000"/>
    <x v="1"/>
    <n v="1"/>
    <s v="一般会計"/>
    <n v="0"/>
    <n v="7"/>
    <s v="商工費"/>
    <n v="1"/>
    <s v="商工費"/>
    <n v="3"/>
    <s v="観光費"/>
    <n v="333"/>
    <s v="商工観光業の振興（観光コンテンツの充実化）"/>
    <n v="2"/>
    <s v="観光公園等管理事業"/>
    <n v="12"/>
    <x v="1"/>
    <n v="3"/>
    <x v="21"/>
    <n v="108620"/>
    <n v="0"/>
    <n v="20230120"/>
    <n v="2465"/>
    <x v="4"/>
    <x v="71"/>
    <n v="0"/>
    <x v="7"/>
    <x v="12"/>
    <s v="児湯郡川南町大字川南13675-115"/>
    <s v="公益社団法人　川南町シルバー人材センター"/>
    <x v="0"/>
  </r>
  <r>
    <x v="0"/>
    <n v="3364"/>
    <n v="1"/>
    <n v="1000"/>
    <x v="1"/>
    <n v="1"/>
    <s v="一般会計"/>
    <n v="0"/>
    <n v="7"/>
    <s v="商工費"/>
    <n v="1"/>
    <s v="商工費"/>
    <n v="3"/>
    <s v="観光費"/>
    <n v="333"/>
    <s v="商工観光業の振興（観光コンテンツの充実化）"/>
    <n v="2"/>
    <s v="観光公園等管理事業"/>
    <n v="12"/>
    <x v="1"/>
    <n v="4"/>
    <x v="22"/>
    <n v="144358"/>
    <n v="0"/>
    <n v="20220520"/>
    <n v="2465"/>
    <x v="4"/>
    <x v="72"/>
    <n v="0"/>
    <x v="7"/>
    <x v="12"/>
    <s v="児湯郡川南町大字川南13675-115"/>
    <s v="公益社団法人　川南町シルバー人材センター"/>
    <x v="0"/>
  </r>
  <r>
    <x v="0"/>
    <n v="3364"/>
    <n v="2"/>
    <n v="1000"/>
    <x v="1"/>
    <n v="1"/>
    <s v="一般会計"/>
    <n v="0"/>
    <n v="7"/>
    <s v="商工費"/>
    <n v="1"/>
    <s v="商工費"/>
    <n v="3"/>
    <s v="観光費"/>
    <n v="333"/>
    <s v="商工観光業の振興（観光コンテンツの充実化）"/>
    <n v="2"/>
    <s v="観光公園等管理事業"/>
    <n v="12"/>
    <x v="1"/>
    <n v="4"/>
    <x v="22"/>
    <n v="144358"/>
    <n v="0"/>
    <n v="20220624"/>
    <n v="2465"/>
    <x v="4"/>
    <x v="73"/>
    <n v="0"/>
    <x v="7"/>
    <x v="12"/>
    <s v="児湯郡川南町大字川南13675-115"/>
    <s v="公益社団法人　川南町シルバー人材センター"/>
    <x v="0"/>
  </r>
  <r>
    <x v="0"/>
    <n v="3364"/>
    <n v="3"/>
    <n v="1000"/>
    <x v="1"/>
    <n v="1"/>
    <s v="一般会計"/>
    <n v="0"/>
    <n v="7"/>
    <s v="商工費"/>
    <n v="1"/>
    <s v="商工費"/>
    <n v="3"/>
    <s v="観光費"/>
    <n v="333"/>
    <s v="商工観光業の振興（観光コンテンツの充実化）"/>
    <n v="2"/>
    <s v="観光公園等管理事業"/>
    <n v="12"/>
    <x v="1"/>
    <n v="4"/>
    <x v="22"/>
    <n v="144358"/>
    <n v="0"/>
    <n v="20220722"/>
    <n v="2465"/>
    <x v="4"/>
    <x v="74"/>
    <n v="0"/>
    <x v="7"/>
    <x v="12"/>
    <s v="児湯郡川南町大字川南13675-115"/>
    <s v="公益社団法人　川南町シルバー人材センター"/>
    <x v="0"/>
  </r>
  <r>
    <x v="0"/>
    <n v="3364"/>
    <n v="4"/>
    <n v="1000"/>
    <x v="1"/>
    <n v="1"/>
    <s v="一般会計"/>
    <n v="0"/>
    <n v="7"/>
    <s v="商工費"/>
    <n v="1"/>
    <s v="商工費"/>
    <n v="3"/>
    <s v="観光費"/>
    <n v="333"/>
    <s v="商工観光業の振興（観光コンテンツの充実化）"/>
    <n v="2"/>
    <s v="観光公園等管理事業"/>
    <n v="12"/>
    <x v="1"/>
    <n v="4"/>
    <x v="22"/>
    <n v="144358"/>
    <n v="0"/>
    <n v="20220819"/>
    <n v="2465"/>
    <x v="4"/>
    <x v="75"/>
    <n v="0"/>
    <x v="7"/>
    <x v="12"/>
    <s v="児湯郡川南町大字川南13675-115"/>
    <s v="公益社団法人　川南町シルバー人材センター"/>
    <x v="0"/>
  </r>
  <r>
    <x v="0"/>
    <n v="3364"/>
    <n v="5"/>
    <n v="1000"/>
    <x v="1"/>
    <n v="1"/>
    <s v="一般会計"/>
    <n v="0"/>
    <n v="7"/>
    <s v="商工費"/>
    <n v="1"/>
    <s v="商工費"/>
    <n v="3"/>
    <s v="観光費"/>
    <n v="333"/>
    <s v="商工観光業の振興（観光コンテンツの充実化）"/>
    <n v="2"/>
    <s v="観光公園等管理事業"/>
    <n v="12"/>
    <x v="1"/>
    <n v="4"/>
    <x v="22"/>
    <n v="144358"/>
    <n v="0"/>
    <n v="20220916"/>
    <n v="2465"/>
    <x v="4"/>
    <x v="76"/>
    <n v="0"/>
    <x v="7"/>
    <x v="12"/>
    <s v="児湯郡川南町大字川南13675-115"/>
    <s v="公益社団法人　川南町シルバー人材センター"/>
    <x v="0"/>
  </r>
  <r>
    <x v="0"/>
    <n v="3364"/>
    <n v="6"/>
    <n v="1000"/>
    <x v="1"/>
    <n v="1"/>
    <s v="一般会計"/>
    <n v="0"/>
    <n v="7"/>
    <s v="商工費"/>
    <n v="1"/>
    <s v="商工費"/>
    <n v="3"/>
    <s v="観光費"/>
    <n v="333"/>
    <s v="商工観光業の振興（観光コンテンツの充実化）"/>
    <n v="2"/>
    <s v="観光公園等管理事業"/>
    <n v="12"/>
    <x v="1"/>
    <n v="4"/>
    <x v="22"/>
    <n v="144358"/>
    <n v="0"/>
    <n v="20221021"/>
    <n v="2465"/>
    <x v="4"/>
    <x v="77"/>
    <n v="0"/>
    <x v="7"/>
    <x v="12"/>
    <s v="児湯郡川南町大字川南13675-115"/>
    <s v="公益社団法人　川南町シルバー人材センター"/>
    <x v="0"/>
  </r>
  <r>
    <x v="0"/>
    <n v="3364"/>
    <n v="7"/>
    <n v="1000"/>
    <x v="1"/>
    <n v="1"/>
    <s v="一般会計"/>
    <n v="0"/>
    <n v="7"/>
    <s v="商工費"/>
    <n v="1"/>
    <s v="商工費"/>
    <n v="3"/>
    <s v="観光費"/>
    <n v="333"/>
    <s v="商工観光業の振興（観光コンテンツの充実化）"/>
    <n v="2"/>
    <s v="観光公園等管理事業"/>
    <n v="12"/>
    <x v="1"/>
    <n v="4"/>
    <x v="22"/>
    <n v="144358"/>
    <n v="0"/>
    <n v="20221118"/>
    <n v="2465"/>
    <x v="4"/>
    <x v="78"/>
    <n v="0"/>
    <x v="7"/>
    <x v="12"/>
    <s v="児湯郡川南町大字川南13675-115"/>
    <s v="公益社団法人　川南町シルバー人材センター"/>
    <x v="0"/>
  </r>
  <r>
    <x v="0"/>
    <n v="3364"/>
    <n v="8"/>
    <n v="1000"/>
    <x v="1"/>
    <n v="1"/>
    <s v="一般会計"/>
    <n v="0"/>
    <n v="7"/>
    <s v="商工費"/>
    <n v="1"/>
    <s v="商工費"/>
    <n v="3"/>
    <s v="観光費"/>
    <n v="333"/>
    <s v="商工観光業の振興（観光コンテンツの充実化）"/>
    <n v="2"/>
    <s v="観光公園等管理事業"/>
    <n v="12"/>
    <x v="1"/>
    <n v="4"/>
    <x v="22"/>
    <n v="142272"/>
    <n v="0"/>
    <n v="20221223"/>
    <n v="2465"/>
    <x v="4"/>
    <x v="79"/>
    <n v="0"/>
    <x v="7"/>
    <x v="12"/>
    <s v="児湯郡川南町大字川南13675-115"/>
    <s v="公益社団法人　川南町シルバー人材センター"/>
    <x v="0"/>
  </r>
  <r>
    <x v="0"/>
    <n v="3364"/>
    <n v="9"/>
    <n v="1000"/>
    <x v="1"/>
    <n v="1"/>
    <s v="一般会計"/>
    <n v="0"/>
    <n v="7"/>
    <s v="商工費"/>
    <n v="1"/>
    <s v="商工費"/>
    <n v="3"/>
    <s v="観光費"/>
    <n v="333"/>
    <s v="商工観光業の振興（観光コンテンツの充実化）"/>
    <n v="2"/>
    <s v="観光公園等管理事業"/>
    <n v="12"/>
    <x v="1"/>
    <n v="4"/>
    <x v="22"/>
    <n v="146444"/>
    <n v="0"/>
    <n v="20230120"/>
    <n v="2465"/>
    <x v="4"/>
    <x v="75"/>
    <n v="0"/>
    <x v="7"/>
    <x v="12"/>
    <s v="児湯郡川南町大字川南13675-115"/>
    <s v="公益社団法人　川南町シルバー人材センター"/>
    <x v="0"/>
  </r>
  <r>
    <x v="0"/>
    <n v="3364"/>
    <n v="10"/>
    <n v="1000"/>
    <x v="1"/>
    <n v="1"/>
    <s v="一般会計"/>
    <n v="0"/>
    <n v="7"/>
    <s v="商工費"/>
    <n v="1"/>
    <s v="商工費"/>
    <n v="3"/>
    <s v="観光費"/>
    <n v="333"/>
    <s v="商工観光業の振興（観光コンテンツの充実化）"/>
    <n v="2"/>
    <s v="観光公園等管理事業"/>
    <n v="12"/>
    <x v="1"/>
    <n v="4"/>
    <x v="22"/>
    <n v="144358"/>
    <n v="0"/>
    <n v="20230217"/>
    <n v="2465"/>
    <x v="4"/>
    <x v="75"/>
    <n v="0"/>
    <x v="7"/>
    <x v="12"/>
    <s v="児湯郡川南町大字川南13675-115"/>
    <s v="公益社団法人　川南町シルバー人材センター"/>
    <x v="0"/>
  </r>
  <r>
    <x v="0"/>
    <n v="3364"/>
    <n v="11"/>
    <n v="1000"/>
    <x v="1"/>
    <n v="1"/>
    <s v="一般会計"/>
    <n v="0"/>
    <n v="7"/>
    <s v="商工費"/>
    <n v="1"/>
    <s v="商工費"/>
    <n v="3"/>
    <s v="観光費"/>
    <n v="333"/>
    <s v="商工観光業の振興（観光コンテンツの充実化）"/>
    <n v="2"/>
    <s v="観光公園等管理事業"/>
    <n v="12"/>
    <x v="1"/>
    <n v="4"/>
    <x v="22"/>
    <n v="144358"/>
    <n v="0"/>
    <n v="20230317"/>
    <n v="2465"/>
    <x v="4"/>
    <x v="75"/>
    <n v="0"/>
    <x v="7"/>
    <x v="12"/>
    <s v="児湯郡川南町大字川南13675-115"/>
    <s v="公益社団法人　川南町シルバー人材センター"/>
    <x v="0"/>
  </r>
  <r>
    <x v="0"/>
    <n v="3364"/>
    <n v="12"/>
    <n v="1000"/>
    <x v="1"/>
    <n v="1"/>
    <s v="一般会計"/>
    <n v="0"/>
    <n v="7"/>
    <s v="商工費"/>
    <n v="1"/>
    <s v="商工費"/>
    <n v="3"/>
    <s v="観光費"/>
    <n v="333"/>
    <s v="商工観光業の振興（観光コンテンツの充実化）"/>
    <n v="2"/>
    <s v="観光公園等管理事業"/>
    <n v="12"/>
    <x v="1"/>
    <n v="4"/>
    <x v="22"/>
    <n v="144358"/>
    <n v="0"/>
    <n v="20230414"/>
    <n v="2465"/>
    <x v="4"/>
    <x v="75"/>
    <n v="0"/>
    <x v="7"/>
    <x v="12"/>
    <s v="児湯郡川南町大字川南13675-115"/>
    <s v="公益社団法人　川南町シルバー人材センター"/>
    <x v="0"/>
  </r>
  <r>
    <x v="0"/>
    <n v="34632"/>
    <n v="1"/>
    <n v="1000"/>
    <x v="1"/>
    <n v="1"/>
    <s v="一般会計"/>
    <n v="0"/>
    <n v="7"/>
    <s v="商工費"/>
    <n v="1"/>
    <s v="商工費"/>
    <n v="3"/>
    <s v="観光費"/>
    <n v="333"/>
    <s v="商工観光業の振興（観光コンテンツの充実化）"/>
    <n v="2"/>
    <s v="観光公園等管理事業"/>
    <n v="12"/>
    <x v="1"/>
    <n v="5"/>
    <x v="5"/>
    <n v="45787"/>
    <n v="0"/>
    <n v="20230414"/>
    <n v="200899"/>
    <x v="5"/>
    <x v="80"/>
    <n v="0"/>
    <x v="5"/>
    <x v="10"/>
    <s v="児湯郡川南町大字川南13976"/>
    <s v="村井電機(株)"/>
    <x v="0"/>
  </r>
  <r>
    <x v="0"/>
    <n v="11299"/>
    <n v="1"/>
    <n v="1000"/>
    <x v="1"/>
    <n v="1"/>
    <s v="一般会計"/>
    <n v="0"/>
    <n v="7"/>
    <s v="商工費"/>
    <n v="1"/>
    <s v="商工費"/>
    <n v="3"/>
    <s v="観光費"/>
    <n v="333"/>
    <s v="商工観光業の振興（観光コンテンツの充実化）"/>
    <n v="2"/>
    <s v="観光公園等管理事業"/>
    <n v="12"/>
    <x v="1"/>
    <n v="6"/>
    <x v="23"/>
    <n v="110500"/>
    <n v="0"/>
    <n v="20220722"/>
    <n v="2465"/>
    <x v="4"/>
    <x v="81"/>
    <n v="0"/>
    <x v="7"/>
    <x v="12"/>
    <s v="児湯郡川南町大字川南13675-115"/>
    <s v="公益社団法人　川南町シルバー人材センター"/>
    <x v="0"/>
  </r>
  <r>
    <x v="0"/>
    <n v="11299"/>
    <n v="2"/>
    <n v="1000"/>
    <x v="1"/>
    <n v="1"/>
    <s v="一般会計"/>
    <n v="0"/>
    <n v="7"/>
    <s v="商工費"/>
    <n v="1"/>
    <s v="商工費"/>
    <n v="3"/>
    <s v="観光費"/>
    <n v="333"/>
    <s v="商工観光業の振興（観光コンテンツの充実化）"/>
    <n v="2"/>
    <s v="観光公園等管理事業"/>
    <n v="12"/>
    <x v="1"/>
    <n v="6"/>
    <x v="23"/>
    <n v="110600"/>
    <n v="0"/>
    <n v="20221111"/>
    <n v="2465"/>
    <x v="4"/>
    <x v="82"/>
    <n v="0"/>
    <x v="7"/>
    <x v="12"/>
    <s v="児湯郡川南町大字川南13675-115"/>
    <s v="公益社団法人　川南町シルバー人材センター"/>
    <x v="0"/>
  </r>
  <r>
    <x v="0"/>
    <n v="35476"/>
    <n v="1"/>
    <n v="1300"/>
    <x v="2"/>
    <n v="1"/>
    <s v="一般会計"/>
    <n v="0"/>
    <n v="3"/>
    <s v="民生費"/>
    <n v="2"/>
    <s v="児童福祉費"/>
    <n v="1"/>
    <s v="児童福祉総務費"/>
    <n v="825"/>
    <s v="多様な子育て支援（放課後児童対策事業）"/>
    <n v="1"/>
    <s v="放課後児童対策事業"/>
    <n v="10"/>
    <x v="0"/>
    <n v="6"/>
    <x v="0"/>
    <n v="130900"/>
    <n v="0"/>
    <n v="20230414"/>
    <n v="55"/>
    <x v="7"/>
    <x v="83"/>
    <n v="0"/>
    <x v="9"/>
    <x v="13"/>
    <s v="児湯郡川南町大字川南24773番地2"/>
    <s v="（株）一色設備工業"/>
    <x v="0"/>
  </r>
  <r>
    <x v="0"/>
    <n v="35474"/>
    <n v="1"/>
    <n v="1300"/>
    <x v="2"/>
    <n v="1"/>
    <s v="一般会計"/>
    <n v="0"/>
    <n v="3"/>
    <s v="民生費"/>
    <n v="2"/>
    <s v="児童福祉費"/>
    <n v="1"/>
    <s v="児童福祉総務費"/>
    <n v="825"/>
    <s v="多様な子育て支援（放課後児童対策事業）"/>
    <n v="1"/>
    <s v="放課後児童対策事業"/>
    <n v="10"/>
    <x v="0"/>
    <n v="6"/>
    <x v="0"/>
    <n v="217800"/>
    <n v="0"/>
    <n v="20230414"/>
    <n v="55"/>
    <x v="7"/>
    <x v="84"/>
    <n v="0"/>
    <x v="9"/>
    <x v="13"/>
    <s v="児湯郡川南町大字川南24773番地2"/>
    <s v="（株）一色設備工業"/>
    <x v="0"/>
  </r>
  <r>
    <x v="0"/>
    <n v="35472"/>
    <n v="1"/>
    <n v="1300"/>
    <x v="2"/>
    <n v="1"/>
    <s v="一般会計"/>
    <n v="0"/>
    <n v="3"/>
    <s v="民生費"/>
    <n v="2"/>
    <s v="児童福祉費"/>
    <n v="1"/>
    <s v="児童福祉総務費"/>
    <n v="825"/>
    <s v="多様な子育て支援（放課後児童対策事業）"/>
    <n v="1"/>
    <s v="放課後児童対策事業"/>
    <n v="10"/>
    <x v="0"/>
    <n v="6"/>
    <x v="0"/>
    <n v="451004"/>
    <n v="0"/>
    <n v="20230414"/>
    <n v="6481"/>
    <x v="19"/>
    <x v="85"/>
    <n v="0"/>
    <x v="0"/>
    <x v="13"/>
    <s v="宮崎県児湯郡川南町大字川南６９５０番地１"/>
    <m/>
    <x v="0"/>
  </r>
  <r>
    <x v="0"/>
    <n v="36252"/>
    <n v="1"/>
    <n v="1300"/>
    <x v="2"/>
    <n v="1"/>
    <s v="一般会計"/>
    <n v="0"/>
    <n v="3"/>
    <s v="民生費"/>
    <n v="2"/>
    <s v="児童福祉費"/>
    <n v="1"/>
    <s v="児童福祉総務費"/>
    <n v="825"/>
    <s v="多様な子育て支援（放課後児童対策事業）"/>
    <n v="1"/>
    <s v="放課後児童対策事業"/>
    <n v="10"/>
    <x v="0"/>
    <n v="6"/>
    <x v="0"/>
    <n v="21560"/>
    <n v="0"/>
    <n v="20230414"/>
    <n v="3475"/>
    <x v="20"/>
    <x v="86"/>
    <n v="0"/>
    <x v="0"/>
    <x v="13"/>
    <s v="宮崎県児湯郡川南町大字川南13861"/>
    <s v="大山内装"/>
    <x v="0"/>
  </r>
  <r>
    <x v="0"/>
    <n v="35471"/>
    <n v="1"/>
    <n v="1300"/>
    <x v="2"/>
    <n v="1"/>
    <s v="一般会計"/>
    <n v="0"/>
    <n v="3"/>
    <s v="民生費"/>
    <n v="2"/>
    <s v="児童福祉費"/>
    <n v="1"/>
    <s v="児童福祉総務費"/>
    <n v="825"/>
    <s v="多様な子育て支援（放課後児童対策事業）"/>
    <n v="1"/>
    <s v="放課後児童対策事業"/>
    <n v="10"/>
    <x v="0"/>
    <n v="6"/>
    <x v="0"/>
    <n v="467759"/>
    <n v="0"/>
    <n v="20230414"/>
    <n v="3475"/>
    <x v="20"/>
    <x v="87"/>
    <n v="0"/>
    <x v="0"/>
    <x v="13"/>
    <s v="宮崎県児湯郡川南町大字川南13861"/>
    <s v="大山内装"/>
    <x v="0"/>
  </r>
  <r>
    <x v="0"/>
    <n v="35475"/>
    <n v="1"/>
    <n v="1300"/>
    <x v="2"/>
    <n v="1"/>
    <s v="一般会計"/>
    <n v="0"/>
    <n v="3"/>
    <s v="民生費"/>
    <n v="2"/>
    <s v="児童福祉費"/>
    <n v="1"/>
    <s v="児童福祉総務費"/>
    <n v="825"/>
    <s v="多様な子育て支援（放課後児童対策事業）"/>
    <n v="1"/>
    <s v="放課後児童対策事業"/>
    <n v="10"/>
    <x v="0"/>
    <n v="6"/>
    <x v="0"/>
    <n v="154756"/>
    <n v="0"/>
    <n v="20230414"/>
    <n v="6481"/>
    <x v="19"/>
    <x v="88"/>
    <n v="0"/>
    <x v="0"/>
    <x v="13"/>
    <s v="宮崎県児湯郡川南町大字川南６９５０番地１"/>
    <m/>
    <x v="0"/>
  </r>
  <r>
    <x v="0"/>
    <n v="30183"/>
    <n v="1"/>
    <n v="1300"/>
    <x v="2"/>
    <n v="1"/>
    <s v="一般会計"/>
    <n v="0"/>
    <n v="3"/>
    <s v="民生費"/>
    <n v="2"/>
    <s v="児童福祉費"/>
    <n v="1"/>
    <s v="児童福祉総務費"/>
    <n v="825"/>
    <s v="多様な子育て支援（放課後児童対策事業）"/>
    <n v="1"/>
    <s v="放課後児童対策事業"/>
    <n v="10"/>
    <x v="0"/>
    <n v="6"/>
    <x v="0"/>
    <n v="37730"/>
    <n v="0"/>
    <n v="20230428"/>
    <n v="159"/>
    <x v="21"/>
    <x v="89"/>
    <n v="0"/>
    <x v="0"/>
    <x v="14"/>
    <s v="宮崎県児湯郡川南町大字川南２０２２３番地１０"/>
    <m/>
    <x v="0"/>
  </r>
  <r>
    <x v="0"/>
    <n v="23762"/>
    <n v="1"/>
    <n v="1300"/>
    <x v="2"/>
    <n v="1"/>
    <s v="一般会計"/>
    <n v="0"/>
    <n v="6"/>
    <s v="農林水産業費"/>
    <n v="1"/>
    <s v="農業費"/>
    <n v="13"/>
    <s v="公園管理費"/>
    <n v="62"/>
    <s v="東地区運動公園管理事業"/>
    <n v="1"/>
    <s v="東地区運動公園管理事業"/>
    <n v="10"/>
    <x v="0"/>
    <n v="6"/>
    <x v="0"/>
    <n v="3300"/>
    <n v="0"/>
    <n v="20221209"/>
    <n v="159"/>
    <x v="21"/>
    <x v="90"/>
    <n v="0"/>
    <x v="0"/>
    <x v="15"/>
    <s v="宮崎県児湯郡川南町大字川南２０２２３番地１０"/>
    <m/>
    <x v="0"/>
  </r>
  <r>
    <x v="0"/>
    <n v="29301"/>
    <n v="1"/>
    <n v="1300"/>
    <x v="2"/>
    <n v="1"/>
    <s v="一般会計"/>
    <n v="0"/>
    <n v="6"/>
    <s v="農林水産業費"/>
    <n v="1"/>
    <s v="農業費"/>
    <n v="13"/>
    <s v="公園管理費"/>
    <n v="62"/>
    <s v="東地区運動公園管理事業"/>
    <n v="1"/>
    <s v="東地区運動公園管理事業"/>
    <n v="10"/>
    <x v="0"/>
    <n v="6"/>
    <x v="0"/>
    <n v="12590"/>
    <n v="0"/>
    <n v="20230210"/>
    <n v="230"/>
    <x v="11"/>
    <x v="91"/>
    <n v="0"/>
    <x v="15"/>
    <x v="15"/>
    <s v="児湯郡川南町大字川南18152番地"/>
    <s v="(有)川南衛生公社"/>
    <x v="0"/>
  </r>
  <r>
    <x v="0"/>
    <n v="30915"/>
    <n v="1"/>
    <n v="1300"/>
    <x v="2"/>
    <n v="1"/>
    <s v="一般会計"/>
    <n v="0"/>
    <n v="6"/>
    <s v="農林水産業費"/>
    <n v="1"/>
    <s v="農業費"/>
    <n v="13"/>
    <s v="公園管理費"/>
    <n v="62"/>
    <s v="東地区運動公園管理事業"/>
    <n v="1"/>
    <s v="東地区運動公園管理事業"/>
    <n v="10"/>
    <x v="0"/>
    <n v="6"/>
    <x v="0"/>
    <n v="54395"/>
    <n v="0"/>
    <n v="20230224"/>
    <n v="55"/>
    <x v="7"/>
    <x v="92"/>
    <n v="0"/>
    <x v="8"/>
    <x v="15"/>
    <s v="児湯郡川南町大字川南24773番地2"/>
    <s v="（株）一色設備工業"/>
    <x v="0"/>
  </r>
  <r>
    <x v="0"/>
    <n v="3508"/>
    <n v="1"/>
    <n v="1300"/>
    <x v="2"/>
    <n v="1"/>
    <s v="一般会計"/>
    <n v="0"/>
    <n v="6"/>
    <s v="農林水産業費"/>
    <n v="1"/>
    <s v="農業費"/>
    <n v="13"/>
    <s v="公園管理費"/>
    <n v="62"/>
    <s v="東地区運動公園管理事業"/>
    <n v="1"/>
    <s v="東地区運動公園管理事業"/>
    <n v="12"/>
    <x v="1"/>
    <n v="1"/>
    <x v="24"/>
    <n v="49742"/>
    <n v="0"/>
    <n v="20220527"/>
    <n v="5796"/>
    <x v="22"/>
    <x v="93"/>
    <n v="0"/>
    <x v="7"/>
    <x v="15"/>
    <s v="宮崎県児湯郡川南町大字川南１３８７９番地５"/>
    <m/>
    <x v="0"/>
  </r>
  <r>
    <x v="0"/>
    <n v="3507"/>
    <n v="1"/>
    <n v="1300"/>
    <x v="2"/>
    <n v="1"/>
    <s v="一般会計"/>
    <n v="0"/>
    <n v="6"/>
    <s v="農林水産業費"/>
    <n v="1"/>
    <s v="農業費"/>
    <n v="13"/>
    <s v="公園管理費"/>
    <n v="62"/>
    <s v="東地区運動公園管理事業"/>
    <n v="1"/>
    <s v="東地区運動公園管理事業"/>
    <n v="12"/>
    <x v="1"/>
    <n v="1"/>
    <x v="24"/>
    <n v="14080"/>
    <n v="0"/>
    <n v="20220527"/>
    <n v="4939"/>
    <x v="23"/>
    <x v="94"/>
    <n v="0"/>
    <x v="7"/>
    <x v="15"/>
    <s v="宮崎県児湯郡川南町大字川南１３６７５番地"/>
    <m/>
    <x v="0"/>
  </r>
  <r>
    <x v="0"/>
    <n v="3508"/>
    <n v="2"/>
    <n v="1300"/>
    <x v="2"/>
    <n v="1"/>
    <s v="一般会計"/>
    <n v="0"/>
    <n v="6"/>
    <s v="農林水産業費"/>
    <n v="1"/>
    <s v="農業費"/>
    <n v="13"/>
    <s v="公園管理費"/>
    <n v="62"/>
    <s v="東地区運動公園管理事業"/>
    <n v="1"/>
    <s v="東地区運動公園管理事業"/>
    <n v="12"/>
    <x v="1"/>
    <n v="1"/>
    <x v="24"/>
    <n v="49742"/>
    <n v="0"/>
    <n v="20220617"/>
    <n v="5796"/>
    <x v="22"/>
    <x v="95"/>
    <n v="0"/>
    <x v="7"/>
    <x v="15"/>
    <s v="宮崎県児湯郡川南町大字川南１３８７９番地５"/>
    <m/>
    <x v="0"/>
  </r>
  <r>
    <x v="0"/>
    <n v="3507"/>
    <n v="2"/>
    <n v="1300"/>
    <x v="2"/>
    <n v="1"/>
    <s v="一般会計"/>
    <n v="0"/>
    <n v="6"/>
    <s v="農林水産業費"/>
    <n v="1"/>
    <s v="農業費"/>
    <n v="13"/>
    <s v="公園管理費"/>
    <n v="62"/>
    <s v="東地区運動公園管理事業"/>
    <n v="1"/>
    <s v="東地区運動公園管理事業"/>
    <n v="12"/>
    <x v="1"/>
    <n v="1"/>
    <x v="24"/>
    <n v="14080"/>
    <n v="0"/>
    <n v="20220617"/>
    <n v="4939"/>
    <x v="23"/>
    <x v="96"/>
    <n v="0"/>
    <x v="7"/>
    <x v="15"/>
    <s v="宮崎県児湯郡川南町大字川南１３６７５番地"/>
    <m/>
    <x v="0"/>
  </r>
  <r>
    <x v="0"/>
    <n v="3508"/>
    <n v="3"/>
    <n v="1300"/>
    <x v="2"/>
    <n v="1"/>
    <s v="一般会計"/>
    <n v="0"/>
    <n v="6"/>
    <s v="農林水産業費"/>
    <n v="1"/>
    <s v="農業費"/>
    <n v="13"/>
    <s v="公園管理費"/>
    <n v="62"/>
    <s v="東地区運動公園管理事業"/>
    <n v="1"/>
    <s v="東地区運動公園管理事業"/>
    <n v="12"/>
    <x v="1"/>
    <n v="1"/>
    <x v="24"/>
    <n v="49742"/>
    <n v="0"/>
    <n v="20220715"/>
    <n v="5796"/>
    <x v="22"/>
    <x v="93"/>
    <n v="0"/>
    <x v="7"/>
    <x v="15"/>
    <s v="宮崎県児湯郡川南町大字川南１３８７９番地５"/>
    <m/>
    <x v="0"/>
  </r>
  <r>
    <x v="0"/>
    <n v="3507"/>
    <n v="3"/>
    <n v="1300"/>
    <x v="2"/>
    <n v="1"/>
    <s v="一般会計"/>
    <n v="0"/>
    <n v="6"/>
    <s v="農林水産業費"/>
    <n v="1"/>
    <s v="農業費"/>
    <n v="13"/>
    <s v="公園管理費"/>
    <n v="62"/>
    <s v="東地区運動公園管理事業"/>
    <n v="1"/>
    <s v="東地区運動公園管理事業"/>
    <n v="12"/>
    <x v="1"/>
    <n v="1"/>
    <x v="24"/>
    <n v="14080"/>
    <n v="0"/>
    <n v="20220722"/>
    <n v="4939"/>
    <x v="23"/>
    <x v="97"/>
    <n v="0"/>
    <x v="7"/>
    <x v="15"/>
    <s v="宮崎県児湯郡川南町大字川南１３６７５番地"/>
    <m/>
    <x v="0"/>
  </r>
  <r>
    <x v="0"/>
    <n v="3508"/>
    <n v="4"/>
    <n v="1300"/>
    <x v="2"/>
    <n v="1"/>
    <s v="一般会計"/>
    <n v="0"/>
    <n v="6"/>
    <s v="農林水産業費"/>
    <n v="1"/>
    <s v="農業費"/>
    <n v="13"/>
    <s v="公園管理費"/>
    <n v="62"/>
    <s v="東地区運動公園管理事業"/>
    <n v="1"/>
    <s v="東地区運動公園管理事業"/>
    <n v="12"/>
    <x v="1"/>
    <n v="1"/>
    <x v="24"/>
    <n v="49742"/>
    <n v="0"/>
    <n v="20220812"/>
    <n v="5796"/>
    <x v="22"/>
    <x v="98"/>
    <n v="0"/>
    <x v="7"/>
    <x v="15"/>
    <s v="宮崎県児湯郡川南町大字川南１３８７９番地５"/>
    <m/>
    <x v="0"/>
  </r>
  <r>
    <x v="0"/>
    <n v="3507"/>
    <n v="4"/>
    <n v="1300"/>
    <x v="2"/>
    <n v="1"/>
    <s v="一般会計"/>
    <n v="0"/>
    <n v="6"/>
    <s v="農林水産業費"/>
    <n v="1"/>
    <s v="農業費"/>
    <n v="13"/>
    <s v="公園管理費"/>
    <n v="62"/>
    <s v="東地区運動公園管理事業"/>
    <n v="1"/>
    <s v="東地区運動公園管理事業"/>
    <n v="12"/>
    <x v="1"/>
    <n v="1"/>
    <x v="24"/>
    <n v="14080"/>
    <n v="0"/>
    <n v="20220819"/>
    <n v="4939"/>
    <x v="23"/>
    <x v="99"/>
    <n v="0"/>
    <x v="7"/>
    <x v="15"/>
    <s v="宮崎県児湯郡川南町大字川南１３６７５番地"/>
    <m/>
    <x v="0"/>
  </r>
  <r>
    <x v="0"/>
    <n v="3508"/>
    <n v="5"/>
    <n v="1300"/>
    <x v="2"/>
    <n v="1"/>
    <s v="一般会計"/>
    <n v="0"/>
    <n v="6"/>
    <s v="農林水産業費"/>
    <n v="1"/>
    <s v="農業費"/>
    <n v="13"/>
    <s v="公園管理費"/>
    <n v="62"/>
    <s v="東地区運動公園管理事業"/>
    <n v="1"/>
    <s v="東地区運動公園管理事業"/>
    <n v="12"/>
    <x v="1"/>
    <n v="1"/>
    <x v="24"/>
    <n v="49742"/>
    <n v="0"/>
    <n v="20220916"/>
    <n v="5796"/>
    <x v="22"/>
    <x v="100"/>
    <n v="0"/>
    <x v="7"/>
    <x v="15"/>
    <s v="宮崎県児湯郡川南町大字川南１３８７９番地５"/>
    <m/>
    <x v="0"/>
  </r>
  <r>
    <x v="0"/>
    <n v="3507"/>
    <n v="5"/>
    <n v="1300"/>
    <x v="2"/>
    <n v="1"/>
    <s v="一般会計"/>
    <n v="0"/>
    <n v="6"/>
    <s v="農林水産業費"/>
    <n v="1"/>
    <s v="農業費"/>
    <n v="13"/>
    <s v="公園管理費"/>
    <n v="62"/>
    <s v="東地区運動公園管理事業"/>
    <n v="1"/>
    <s v="東地区運動公園管理事業"/>
    <n v="12"/>
    <x v="1"/>
    <n v="1"/>
    <x v="24"/>
    <n v="14080"/>
    <n v="0"/>
    <n v="20220930"/>
    <n v="4939"/>
    <x v="23"/>
    <x v="101"/>
    <n v="0"/>
    <x v="7"/>
    <x v="15"/>
    <s v="宮崎県児湯郡川南町大字川南１３６７５番地"/>
    <m/>
    <x v="0"/>
  </r>
  <r>
    <x v="0"/>
    <n v="3508"/>
    <n v="6"/>
    <n v="1300"/>
    <x v="2"/>
    <n v="1"/>
    <s v="一般会計"/>
    <n v="0"/>
    <n v="6"/>
    <s v="農林水産業費"/>
    <n v="1"/>
    <s v="農業費"/>
    <n v="13"/>
    <s v="公園管理費"/>
    <n v="62"/>
    <s v="東地区運動公園管理事業"/>
    <n v="1"/>
    <s v="東地区運動公園管理事業"/>
    <n v="12"/>
    <x v="1"/>
    <n v="1"/>
    <x v="24"/>
    <n v="49742"/>
    <n v="0"/>
    <n v="20221014"/>
    <n v="5796"/>
    <x v="22"/>
    <x v="102"/>
    <n v="0"/>
    <x v="7"/>
    <x v="15"/>
    <s v="宮崎県児湯郡川南町大字川南１３８７９番地５"/>
    <m/>
    <x v="0"/>
  </r>
  <r>
    <x v="0"/>
    <n v="3507"/>
    <n v="6"/>
    <n v="1300"/>
    <x v="2"/>
    <n v="1"/>
    <s v="一般会計"/>
    <n v="0"/>
    <n v="6"/>
    <s v="農林水産業費"/>
    <n v="1"/>
    <s v="農業費"/>
    <n v="13"/>
    <s v="公園管理費"/>
    <n v="62"/>
    <s v="東地区運動公園管理事業"/>
    <n v="1"/>
    <s v="東地区運動公園管理事業"/>
    <n v="12"/>
    <x v="1"/>
    <n v="1"/>
    <x v="24"/>
    <n v="14080"/>
    <n v="0"/>
    <n v="20221021"/>
    <n v="4939"/>
    <x v="23"/>
    <x v="103"/>
    <n v="0"/>
    <x v="7"/>
    <x v="15"/>
    <s v="宮崎県児湯郡川南町大字川南１３６７５番地"/>
    <m/>
    <x v="0"/>
  </r>
  <r>
    <x v="0"/>
    <n v="3507"/>
    <n v="7"/>
    <n v="1300"/>
    <x v="2"/>
    <n v="1"/>
    <s v="一般会計"/>
    <n v="0"/>
    <n v="6"/>
    <s v="農林水産業費"/>
    <n v="1"/>
    <s v="農業費"/>
    <n v="13"/>
    <s v="公園管理費"/>
    <n v="62"/>
    <s v="東地区運動公園管理事業"/>
    <n v="1"/>
    <s v="東地区運動公園管理事業"/>
    <n v="12"/>
    <x v="1"/>
    <n v="1"/>
    <x v="24"/>
    <n v="14080"/>
    <n v="0"/>
    <n v="20221118"/>
    <n v="4939"/>
    <x v="23"/>
    <x v="94"/>
    <n v="0"/>
    <x v="7"/>
    <x v="15"/>
    <s v="宮崎県児湯郡川南町大字川南１３６７５番地"/>
    <m/>
    <x v="0"/>
  </r>
  <r>
    <x v="0"/>
    <n v="3508"/>
    <n v="7"/>
    <n v="1300"/>
    <x v="2"/>
    <n v="1"/>
    <s v="一般会計"/>
    <n v="0"/>
    <n v="6"/>
    <s v="農林水産業費"/>
    <n v="1"/>
    <s v="農業費"/>
    <n v="13"/>
    <s v="公園管理費"/>
    <n v="62"/>
    <s v="東地区運動公園管理事業"/>
    <n v="1"/>
    <s v="東地区運動公園管理事業"/>
    <n v="12"/>
    <x v="1"/>
    <n v="1"/>
    <x v="24"/>
    <n v="49742"/>
    <n v="0"/>
    <n v="20221118"/>
    <n v="5796"/>
    <x v="22"/>
    <x v="104"/>
    <n v="0"/>
    <x v="7"/>
    <x v="15"/>
    <s v="宮崎県児湯郡川南町大字川南１３８７９番地５"/>
    <m/>
    <x v="0"/>
  </r>
  <r>
    <x v="0"/>
    <n v="3508"/>
    <n v="8"/>
    <n v="1300"/>
    <x v="2"/>
    <n v="1"/>
    <s v="一般会計"/>
    <n v="0"/>
    <n v="6"/>
    <s v="農林水産業費"/>
    <n v="1"/>
    <s v="農業費"/>
    <n v="13"/>
    <s v="公園管理費"/>
    <n v="62"/>
    <s v="東地区運動公園管理事業"/>
    <n v="1"/>
    <s v="東地区運動公園管理事業"/>
    <n v="12"/>
    <x v="1"/>
    <n v="1"/>
    <x v="24"/>
    <n v="49742"/>
    <n v="0"/>
    <n v="20221216"/>
    <n v="5796"/>
    <x v="22"/>
    <x v="105"/>
    <n v="0"/>
    <x v="7"/>
    <x v="15"/>
    <s v="宮崎県児湯郡川南町大字川南１３８７９番地５"/>
    <m/>
    <x v="0"/>
  </r>
  <r>
    <x v="0"/>
    <n v="3507"/>
    <n v="8"/>
    <n v="1300"/>
    <x v="2"/>
    <n v="1"/>
    <s v="一般会計"/>
    <n v="0"/>
    <n v="6"/>
    <s v="農林水産業費"/>
    <n v="1"/>
    <s v="農業費"/>
    <n v="13"/>
    <s v="公園管理費"/>
    <n v="62"/>
    <s v="東地区運動公園管理事業"/>
    <n v="1"/>
    <s v="東地区運動公園管理事業"/>
    <n v="12"/>
    <x v="1"/>
    <n v="1"/>
    <x v="24"/>
    <n v="14080"/>
    <n v="0"/>
    <n v="20221223"/>
    <n v="4939"/>
    <x v="23"/>
    <x v="106"/>
    <n v="0"/>
    <x v="7"/>
    <x v="15"/>
    <s v="宮崎県児湯郡川南町大字川南１３６７５番地"/>
    <m/>
    <x v="0"/>
  </r>
  <r>
    <x v="0"/>
    <n v="3508"/>
    <n v="9"/>
    <n v="1300"/>
    <x v="2"/>
    <n v="1"/>
    <s v="一般会計"/>
    <n v="0"/>
    <n v="6"/>
    <s v="農林水産業費"/>
    <n v="1"/>
    <s v="農業費"/>
    <n v="13"/>
    <s v="公園管理費"/>
    <n v="62"/>
    <s v="東地区運動公園管理事業"/>
    <n v="1"/>
    <s v="東地区運動公園管理事業"/>
    <n v="12"/>
    <x v="1"/>
    <n v="1"/>
    <x v="24"/>
    <n v="49742"/>
    <n v="0"/>
    <n v="20230120"/>
    <n v="5796"/>
    <x v="22"/>
    <x v="107"/>
    <n v="0"/>
    <x v="7"/>
    <x v="15"/>
    <s v="宮崎県児湯郡川南町大字川南１３８７９番地５"/>
    <m/>
    <x v="0"/>
  </r>
  <r>
    <x v="0"/>
    <n v="3507"/>
    <n v="9"/>
    <n v="1300"/>
    <x v="2"/>
    <n v="1"/>
    <s v="一般会計"/>
    <n v="0"/>
    <n v="6"/>
    <s v="農林水産業費"/>
    <n v="1"/>
    <s v="農業費"/>
    <n v="13"/>
    <s v="公園管理費"/>
    <n v="62"/>
    <s v="東地区運動公園管理事業"/>
    <n v="1"/>
    <s v="東地区運動公園管理事業"/>
    <n v="12"/>
    <x v="1"/>
    <n v="1"/>
    <x v="24"/>
    <n v="14080"/>
    <n v="0"/>
    <n v="20230127"/>
    <n v="4939"/>
    <x v="23"/>
    <x v="108"/>
    <n v="0"/>
    <x v="7"/>
    <x v="15"/>
    <s v="宮崎県児湯郡川南町大字川南１３６７５番地"/>
    <m/>
    <x v="0"/>
  </r>
  <r>
    <x v="0"/>
    <n v="3507"/>
    <n v="10"/>
    <n v="1300"/>
    <x v="2"/>
    <n v="1"/>
    <s v="一般会計"/>
    <n v="0"/>
    <n v="6"/>
    <s v="農林水産業費"/>
    <n v="1"/>
    <s v="農業費"/>
    <n v="13"/>
    <s v="公園管理費"/>
    <n v="62"/>
    <s v="東地区運動公園管理事業"/>
    <n v="1"/>
    <s v="東地区運動公園管理事業"/>
    <n v="12"/>
    <x v="1"/>
    <n v="1"/>
    <x v="24"/>
    <n v="14080"/>
    <n v="0"/>
    <n v="20230224"/>
    <n v="4939"/>
    <x v="23"/>
    <x v="109"/>
    <n v="0"/>
    <x v="7"/>
    <x v="15"/>
    <s v="宮崎県児湯郡川南町大字川南１３６７５番地"/>
    <m/>
    <x v="0"/>
  </r>
  <r>
    <x v="0"/>
    <n v="3508"/>
    <n v="10"/>
    <n v="1300"/>
    <x v="2"/>
    <n v="1"/>
    <s v="一般会計"/>
    <n v="0"/>
    <n v="6"/>
    <s v="農林水産業費"/>
    <n v="1"/>
    <s v="農業費"/>
    <n v="13"/>
    <s v="公園管理費"/>
    <n v="62"/>
    <s v="東地区運動公園管理事業"/>
    <n v="1"/>
    <s v="東地区運動公園管理事業"/>
    <n v="12"/>
    <x v="1"/>
    <n v="1"/>
    <x v="24"/>
    <n v="49742"/>
    <n v="0"/>
    <n v="20230303"/>
    <n v="5796"/>
    <x v="22"/>
    <x v="110"/>
    <n v="0"/>
    <x v="7"/>
    <x v="15"/>
    <s v="宮崎県児湯郡川南町大字川南１３８７９番地５"/>
    <m/>
    <x v="0"/>
  </r>
  <r>
    <x v="0"/>
    <n v="3507"/>
    <n v="11"/>
    <n v="1300"/>
    <x v="2"/>
    <n v="1"/>
    <s v="一般会計"/>
    <n v="0"/>
    <n v="6"/>
    <s v="農林水産業費"/>
    <n v="1"/>
    <s v="農業費"/>
    <n v="13"/>
    <s v="公園管理費"/>
    <n v="62"/>
    <s v="東地区運動公園管理事業"/>
    <n v="1"/>
    <s v="東地区運動公園管理事業"/>
    <n v="12"/>
    <x v="1"/>
    <n v="1"/>
    <x v="24"/>
    <n v="14080"/>
    <n v="0"/>
    <n v="20230317"/>
    <n v="4939"/>
    <x v="23"/>
    <x v="111"/>
    <n v="0"/>
    <x v="7"/>
    <x v="15"/>
    <s v="宮崎県児湯郡川南町大字川南１３６７５番地"/>
    <m/>
    <x v="0"/>
  </r>
  <r>
    <x v="0"/>
    <n v="3508"/>
    <n v="11"/>
    <n v="1300"/>
    <x v="2"/>
    <n v="1"/>
    <s v="一般会計"/>
    <n v="0"/>
    <n v="6"/>
    <s v="農林水産業費"/>
    <n v="1"/>
    <s v="農業費"/>
    <n v="13"/>
    <s v="公園管理費"/>
    <n v="62"/>
    <s v="東地区運動公園管理事業"/>
    <n v="1"/>
    <s v="東地区運動公園管理事業"/>
    <n v="12"/>
    <x v="1"/>
    <n v="1"/>
    <x v="24"/>
    <n v="49742"/>
    <n v="0"/>
    <n v="20230414"/>
    <n v="5796"/>
    <x v="22"/>
    <x v="112"/>
    <n v="0"/>
    <x v="7"/>
    <x v="15"/>
    <s v="宮崎県児湯郡川南町大字川南１３８７９番地５"/>
    <m/>
    <x v="0"/>
  </r>
  <r>
    <x v="0"/>
    <n v="3508"/>
    <n v="12"/>
    <n v="1300"/>
    <x v="2"/>
    <n v="1"/>
    <s v="一般会計"/>
    <n v="0"/>
    <n v="6"/>
    <s v="農林水産業費"/>
    <n v="1"/>
    <s v="農業費"/>
    <n v="13"/>
    <s v="公園管理費"/>
    <n v="62"/>
    <s v="東地区運動公園管理事業"/>
    <n v="1"/>
    <s v="東地区運動公園管理事業"/>
    <n v="12"/>
    <x v="1"/>
    <n v="1"/>
    <x v="24"/>
    <n v="49742"/>
    <n v="0"/>
    <n v="20230414"/>
    <n v="5796"/>
    <x v="22"/>
    <x v="113"/>
    <n v="0"/>
    <x v="7"/>
    <x v="15"/>
    <s v="宮崎県児湯郡川南町大字川南１３８７９番地５"/>
    <m/>
    <x v="0"/>
  </r>
  <r>
    <x v="0"/>
    <n v="3507"/>
    <n v="12"/>
    <n v="1300"/>
    <x v="2"/>
    <n v="1"/>
    <s v="一般会計"/>
    <n v="0"/>
    <n v="6"/>
    <s v="農林水産業費"/>
    <n v="1"/>
    <s v="農業費"/>
    <n v="13"/>
    <s v="公園管理費"/>
    <n v="62"/>
    <s v="東地区運動公園管理事業"/>
    <n v="1"/>
    <s v="東地区運動公園管理事業"/>
    <n v="12"/>
    <x v="1"/>
    <n v="1"/>
    <x v="24"/>
    <n v="14080"/>
    <n v="0"/>
    <n v="20230421"/>
    <n v="4939"/>
    <x v="23"/>
    <x v="114"/>
    <n v="0"/>
    <x v="7"/>
    <x v="15"/>
    <s v="宮崎県児湯郡川南町大字川南１３６７５番地"/>
    <m/>
    <x v="0"/>
  </r>
  <r>
    <x v="0"/>
    <n v="11648"/>
    <n v="1"/>
    <n v="1300"/>
    <x v="2"/>
    <n v="1"/>
    <s v="一般会計"/>
    <n v="0"/>
    <n v="6"/>
    <s v="農林水産業費"/>
    <n v="1"/>
    <s v="農業費"/>
    <n v="13"/>
    <s v="公園管理費"/>
    <n v="62"/>
    <s v="東地区運動公園管理事業"/>
    <n v="1"/>
    <s v="東地区運動公園管理事業"/>
    <n v="12"/>
    <x v="1"/>
    <n v="2"/>
    <x v="25"/>
    <n v="39600"/>
    <n v="0"/>
    <n v="20220722"/>
    <n v="1941"/>
    <x v="3"/>
    <x v="115"/>
    <n v="0"/>
    <x v="3"/>
    <x v="15"/>
    <s v="児湯郡川南町大字川南22777"/>
    <s v="(有)二幸設備工業"/>
    <x v="0"/>
  </r>
  <r>
    <x v="0"/>
    <n v="3670"/>
    <n v="1"/>
    <n v="1300"/>
    <x v="2"/>
    <n v="1"/>
    <s v="一般会計"/>
    <n v="0"/>
    <n v="6"/>
    <s v="農林水産業費"/>
    <n v="1"/>
    <s v="農業費"/>
    <n v="13"/>
    <s v="公園管理費"/>
    <n v="62"/>
    <s v="東地区運動公園管理事業"/>
    <n v="1"/>
    <s v="東地区運動公園管理事業"/>
    <n v="12"/>
    <x v="1"/>
    <n v="93"/>
    <x v="26"/>
    <n v="220880"/>
    <n v="0"/>
    <n v="20230331"/>
    <n v="230"/>
    <x v="11"/>
    <x v="116"/>
    <n v="0"/>
    <x v="15"/>
    <x v="15"/>
    <s v="児湯郡川南町大字川南18152番地"/>
    <s v="(有)川南衛生公社"/>
    <x v="0"/>
  </r>
  <r>
    <x v="0"/>
    <n v="3513"/>
    <n v="1"/>
    <n v="1300"/>
    <x v="2"/>
    <n v="1"/>
    <s v="一般会計"/>
    <n v="0"/>
    <n v="6"/>
    <s v="農林水産業費"/>
    <n v="1"/>
    <s v="農業費"/>
    <n v="13"/>
    <s v="公園管理費"/>
    <n v="62"/>
    <s v="東地区運動公園管理事業"/>
    <n v="1"/>
    <s v="東地区運動公園管理事業"/>
    <n v="12"/>
    <x v="1"/>
    <n v="95"/>
    <x v="4"/>
    <n v="33267"/>
    <n v="0"/>
    <n v="20220527"/>
    <n v="200580"/>
    <x v="24"/>
    <x v="117"/>
    <n v="0"/>
    <x v="4"/>
    <x v="15"/>
    <s v="児湯郡川南町大字川南14389番地31"/>
    <s v="特定非営利活動法人　ネットワーク福祉会"/>
    <x v="0"/>
  </r>
  <r>
    <x v="0"/>
    <n v="3513"/>
    <n v="2"/>
    <n v="1300"/>
    <x v="2"/>
    <n v="1"/>
    <s v="一般会計"/>
    <n v="0"/>
    <n v="6"/>
    <s v="農林水産業費"/>
    <n v="1"/>
    <s v="農業費"/>
    <n v="13"/>
    <s v="公園管理費"/>
    <n v="62"/>
    <s v="東地区運動公園管理事業"/>
    <n v="1"/>
    <s v="東地区運動公園管理事業"/>
    <n v="12"/>
    <x v="1"/>
    <n v="95"/>
    <x v="4"/>
    <n v="33265"/>
    <n v="0"/>
    <n v="20220624"/>
    <n v="200580"/>
    <x v="24"/>
    <x v="118"/>
    <n v="0"/>
    <x v="4"/>
    <x v="15"/>
    <s v="児湯郡川南町大字川南14389番地31"/>
    <s v="特定非営利活動法人　ネットワーク福祉会"/>
    <x v="0"/>
  </r>
  <r>
    <x v="0"/>
    <n v="3513"/>
    <n v="3"/>
    <n v="1300"/>
    <x v="2"/>
    <n v="1"/>
    <s v="一般会計"/>
    <n v="0"/>
    <n v="6"/>
    <s v="農林水産業費"/>
    <n v="1"/>
    <s v="農業費"/>
    <n v="13"/>
    <s v="公園管理費"/>
    <n v="62"/>
    <s v="東地区運動公園管理事業"/>
    <n v="1"/>
    <s v="東地区運動公園管理事業"/>
    <n v="12"/>
    <x v="1"/>
    <n v="95"/>
    <x v="4"/>
    <n v="33265"/>
    <n v="0"/>
    <n v="20220722"/>
    <n v="200580"/>
    <x v="24"/>
    <x v="119"/>
    <n v="0"/>
    <x v="4"/>
    <x v="15"/>
    <s v="児湯郡川南町大字川南14389番地31"/>
    <s v="特定非営利活動法人　ネットワーク福祉会"/>
    <x v="0"/>
  </r>
  <r>
    <x v="0"/>
    <n v="3513"/>
    <n v="4"/>
    <n v="1300"/>
    <x v="2"/>
    <n v="1"/>
    <s v="一般会計"/>
    <n v="0"/>
    <n v="6"/>
    <s v="農林水産業費"/>
    <n v="1"/>
    <s v="農業費"/>
    <n v="13"/>
    <s v="公園管理費"/>
    <n v="62"/>
    <s v="東地区運動公園管理事業"/>
    <n v="1"/>
    <s v="東地区運動公園管理事業"/>
    <n v="12"/>
    <x v="1"/>
    <n v="95"/>
    <x v="4"/>
    <n v="33265"/>
    <n v="0"/>
    <n v="20220826"/>
    <n v="200580"/>
    <x v="24"/>
    <x v="120"/>
    <n v="0"/>
    <x v="4"/>
    <x v="15"/>
    <s v="児湯郡川南町大字川南14389番地31"/>
    <s v="特定非営利活動法人　ネットワーク福祉会"/>
    <x v="0"/>
  </r>
  <r>
    <x v="0"/>
    <n v="3513"/>
    <n v="5"/>
    <n v="1300"/>
    <x v="2"/>
    <n v="1"/>
    <s v="一般会計"/>
    <n v="0"/>
    <n v="6"/>
    <s v="農林水産業費"/>
    <n v="1"/>
    <s v="農業費"/>
    <n v="13"/>
    <s v="公園管理費"/>
    <n v="62"/>
    <s v="東地区運動公園管理事業"/>
    <n v="1"/>
    <s v="東地区運動公園管理事業"/>
    <n v="12"/>
    <x v="1"/>
    <n v="95"/>
    <x v="4"/>
    <n v="33265"/>
    <n v="0"/>
    <n v="20220930"/>
    <n v="200580"/>
    <x v="24"/>
    <x v="121"/>
    <n v="0"/>
    <x v="4"/>
    <x v="15"/>
    <s v="児湯郡川南町大字川南14389番地31"/>
    <s v="特定非営利活動法人　ネットワーク福祉会"/>
    <x v="0"/>
  </r>
  <r>
    <x v="0"/>
    <n v="3513"/>
    <n v="6"/>
    <n v="1300"/>
    <x v="2"/>
    <n v="1"/>
    <s v="一般会計"/>
    <n v="0"/>
    <n v="6"/>
    <s v="農林水産業費"/>
    <n v="1"/>
    <s v="農業費"/>
    <n v="13"/>
    <s v="公園管理費"/>
    <n v="62"/>
    <s v="東地区運動公園管理事業"/>
    <n v="1"/>
    <s v="東地区運動公園管理事業"/>
    <n v="12"/>
    <x v="1"/>
    <n v="95"/>
    <x v="4"/>
    <n v="33265"/>
    <n v="0"/>
    <n v="20221021"/>
    <n v="200580"/>
    <x v="24"/>
    <x v="122"/>
    <n v="0"/>
    <x v="4"/>
    <x v="15"/>
    <s v="児湯郡川南町大字川南14389番地31"/>
    <s v="特定非営利活動法人　ネットワーク福祉会"/>
    <x v="0"/>
  </r>
  <r>
    <x v="0"/>
    <n v="3513"/>
    <n v="7"/>
    <n v="1300"/>
    <x v="2"/>
    <n v="1"/>
    <s v="一般会計"/>
    <n v="0"/>
    <n v="6"/>
    <s v="農林水産業費"/>
    <n v="1"/>
    <s v="農業費"/>
    <n v="13"/>
    <s v="公園管理費"/>
    <n v="62"/>
    <s v="東地区運動公園管理事業"/>
    <n v="1"/>
    <s v="東地区運動公園管理事業"/>
    <n v="12"/>
    <x v="1"/>
    <n v="95"/>
    <x v="4"/>
    <n v="33265"/>
    <n v="0"/>
    <n v="20221118"/>
    <n v="200580"/>
    <x v="24"/>
    <x v="123"/>
    <n v="0"/>
    <x v="4"/>
    <x v="15"/>
    <s v="児湯郡川南町大字川南14389番地31"/>
    <s v="特定非営利活動法人　ネットワーク福祉会"/>
    <x v="0"/>
  </r>
  <r>
    <x v="0"/>
    <n v="3513"/>
    <n v="8"/>
    <n v="1300"/>
    <x v="2"/>
    <n v="1"/>
    <s v="一般会計"/>
    <n v="0"/>
    <n v="6"/>
    <s v="農林水産業費"/>
    <n v="1"/>
    <s v="農業費"/>
    <n v="13"/>
    <s v="公園管理費"/>
    <n v="62"/>
    <s v="東地区運動公園管理事業"/>
    <n v="1"/>
    <s v="東地区運動公園管理事業"/>
    <n v="12"/>
    <x v="1"/>
    <n v="95"/>
    <x v="4"/>
    <n v="33265"/>
    <n v="0"/>
    <n v="20221216"/>
    <n v="200580"/>
    <x v="24"/>
    <x v="124"/>
    <n v="0"/>
    <x v="4"/>
    <x v="15"/>
    <s v="児湯郡川南町大字川南14389番地31"/>
    <s v="特定非営利活動法人　ネットワーク福祉会"/>
    <x v="0"/>
  </r>
  <r>
    <x v="0"/>
    <n v="3513"/>
    <n v="9"/>
    <n v="1300"/>
    <x v="2"/>
    <n v="1"/>
    <s v="一般会計"/>
    <n v="0"/>
    <n v="6"/>
    <s v="農林水産業費"/>
    <n v="1"/>
    <s v="農業費"/>
    <n v="13"/>
    <s v="公園管理費"/>
    <n v="62"/>
    <s v="東地区運動公園管理事業"/>
    <n v="1"/>
    <s v="東地区運動公園管理事業"/>
    <n v="12"/>
    <x v="1"/>
    <n v="95"/>
    <x v="4"/>
    <n v="33265"/>
    <n v="0"/>
    <n v="20230120"/>
    <n v="200580"/>
    <x v="24"/>
    <x v="125"/>
    <n v="0"/>
    <x v="4"/>
    <x v="15"/>
    <s v="児湯郡川南町大字川南14389番地31"/>
    <s v="特定非営利活動法人　ネットワーク福祉会"/>
    <x v="0"/>
  </r>
  <r>
    <x v="0"/>
    <n v="3513"/>
    <n v="10"/>
    <n v="1300"/>
    <x v="2"/>
    <n v="1"/>
    <s v="一般会計"/>
    <n v="0"/>
    <n v="6"/>
    <s v="農林水産業費"/>
    <n v="1"/>
    <s v="農業費"/>
    <n v="13"/>
    <s v="公園管理費"/>
    <n v="62"/>
    <s v="東地区運動公園管理事業"/>
    <n v="1"/>
    <s v="東地区運動公園管理事業"/>
    <n v="12"/>
    <x v="1"/>
    <n v="95"/>
    <x v="4"/>
    <n v="33265"/>
    <n v="0"/>
    <n v="20230217"/>
    <n v="200580"/>
    <x v="24"/>
    <x v="126"/>
    <n v="0"/>
    <x v="4"/>
    <x v="15"/>
    <s v="児湯郡川南町大字川南14389番地31"/>
    <s v="特定非営利活動法人　ネットワーク福祉会"/>
    <x v="0"/>
  </r>
  <r>
    <x v="0"/>
    <n v="3513"/>
    <n v="11"/>
    <n v="1300"/>
    <x v="2"/>
    <n v="1"/>
    <s v="一般会計"/>
    <n v="0"/>
    <n v="6"/>
    <s v="農林水産業費"/>
    <n v="1"/>
    <s v="農業費"/>
    <n v="13"/>
    <s v="公園管理費"/>
    <n v="62"/>
    <s v="東地区運動公園管理事業"/>
    <n v="1"/>
    <s v="東地区運動公園管理事業"/>
    <n v="12"/>
    <x v="1"/>
    <n v="95"/>
    <x v="4"/>
    <n v="33265"/>
    <n v="0"/>
    <n v="20230317"/>
    <n v="200580"/>
    <x v="24"/>
    <x v="127"/>
    <n v="0"/>
    <x v="4"/>
    <x v="15"/>
    <s v="児湯郡川南町大字川南14389番地31"/>
    <s v="特定非営利活動法人　ネットワーク福祉会"/>
    <x v="0"/>
  </r>
  <r>
    <x v="0"/>
    <n v="3513"/>
    <n v="12"/>
    <n v="1300"/>
    <x v="2"/>
    <n v="1"/>
    <s v="一般会計"/>
    <n v="0"/>
    <n v="6"/>
    <s v="農林水産業費"/>
    <n v="1"/>
    <s v="農業費"/>
    <n v="13"/>
    <s v="公園管理費"/>
    <n v="62"/>
    <s v="東地区運動公園管理事業"/>
    <n v="1"/>
    <s v="東地区運動公園管理事業"/>
    <n v="12"/>
    <x v="1"/>
    <n v="95"/>
    <x v="4"/>
    <n v="33265"/>
    <n v="0"/>
    <n v="20230421"/>
    <n v="200580"/>
    <x v="24"/>
    <x v="123"/>
    <n v="0"/>
    <x v="4"/>
    <x v="15"/>
    <s v="児湯郡川南町大字川南14389番地31"/>
    <s v="特定非営利活動法人　ネットワーク福祉会"/>
    <x v="0"/>
  </r>
  <r>
    <x v="0"/>
    <n v="19464"/>
    <n v="1"/>
    <n v="1300"/>
    <x v="2"/>
    <n v="1"/>
    <s v="一般会計"/>
    <n v="0"/>
    <n v="7"/>
    <s v="商工費"/>
    <n v="1"/>
    <s v="商工費"/>
    <n v="3"/>
    <s v="観光費"/>
    <n v="122"/>
    <s v="生涯学習の充実（誇りや愛着を生む教育の推進）"/>
    <n v="4"/>
    <s v="天龍梅（文化財）保存管理事業（商工費・中央公園）"/>
    <n v="12"/>
    <x v="1"/>
    <n v="1"/>
    <x v="27"/>
    <n v="39300"/>
    <n v="0"/>
    <n v="20221028"/>
    <n v="2465"/>
    <x v="4"/>
    <x v="128"/>
    <n v="0"/>
    <x v="7"/>
    <x v="16"/>
    <s v="児湯郡川南町大字川南13675-115"/>
    <s v="公益社団法人　川南町シルバー人材センター"/>
    <x v="0"/>
  </r>
  <r>
    <x v="0"/>
    <n v="19464"/>
    <n v="2"/>
    <n v="1300"/>
    <x v="2"/>
    <n v="1"/>
    <s v="一般会計"/>
    <n v="0"/>
    <n v="7"/>
    <s v="商工費"/>
    <n v="1"/>
    <s v="商工費"/>
    <n v="3"/>
    <s v="観光費"/>
    <n v="122"/>
    <s v="生涯学習の充実（誇りや愛着を生む教育の推進）"/>
    <n v="4"/>
    <s v="天龍梅（文化財）保存管理事業（商工費・中央公園）"/>
    <n v="12"/>
    <x v="1"/>
    <n v="1"/>
    <x v="27"/>
    <n v="36300"/>
    <n v="0"/>
    <n v="20221216"/>
    <n v="2465"/>
    <x v="4"/>
    <x v="128"/>
    <n v="0"/>
    <x v="7"/>
    <x v="16"/>
    <s v="児湯郡川南町大字川南13675-115"/>
    <s v="公益社団法人　川南町シルバー人材センター"/>
    <x v="0"/>
  </r>
  <r>
    <x v="0"/>
    <n v="19464"/>
    <n v="3"/>
    <n v="1300"/>
    <x v="2"/>
    <n v="1"/>
    <s v="一般会計"/>
    <n v="0"/>
    <n v="7"/>
    <s v="商工費"/>
    <n v="1"/>
    <s v="商工費"/>
    <n v="3"/>
    <s v="観光費"/>
    <n v="122"/>
    <s v="生涯学習の充実（誇りや愛着を生む教育の推進）"/>
    <n v="4"/>
    <s v="天龍梅（文化財）保存管理事業（商工費・中央公園）"/>
    <n v="12"/>
    <x v="1"/>
    <n v="1"/>
    <x v="27"/>
    <n v="33300"/>
    <n v="0"/>
    <n v="20230106"/>
    <n v="2465"/>
    <x v="4"/>
    <x v="128"/>
    <n v="0"/>
    <x v="7"/>
    <x v="16"/>
    <s v="児湯郡川南町大字川南13675-115"/>
    <s v="公益社団法人　川南町シルバー人材センター"/>
    <x v="0"/>
  </r>
  <r>
    <x v="0"/>
    <n v="19464"/>
    <n v="4"/>
    <n v="1300"/>
    <x v="2"/>
    <n v="1"/>
    <s v="一般会計"/>
    <n v="0"/>
    <n v="7"/>
    <s v="商工費"/>
    <n v="1"/>
    <s v="商工費"/>
    <n v="3"/>
    <s v="観光費"/>
    <n v="122"/>
    <s v="生涯学習の充実（誇りや愛着を生む教育の推進）"/>
    <n v="4"/>
    <s v="天龍梅（文化財）保存管理事業（商工費・中央公園）"/>
    <n v="12"/>
    <x v="1"/>
    <n v="1"/>
    <x v="27"/>
    <n v="36300"/>
    <n v="0"/>
    <n v="20230414"/>
    <n v="2465"/>
    <x v="4"/>
    <x v="128"/>
    <n v="0"/>
    <x v="7"/>
    <x v="16"/>
    <s v="児湯郡川南町大字川南13675-115"/>
    <s v="公益社団法人　川南町シルバー人材センター"/>
    <x v="0"/>
  </r>
  <r>
    <x v="0"/>
    <n v="8818"/>
    <n v="1"/>
    <n v="1300"/>
    <x v="2"/>
    <n v="1"/>
    <s v="一般会計"/>
    <n v="0"/>
    <n v="8"/>
    <s v="土木費"/>
    <n v="3"/>
    <s v="都市計画費"/>
    <n v="3"/>
    <s v="都市公園費"/>
    <n v="513"/>
    <s v="都市計画・都市開発計画（運動公園の再整備）"/>
    <n v="2"/>
    <s v="都市公園管理事業"/>
    <n v="10"/>
    <x v="0"/>
    <n v="6"/>
    <x v="0"/>
    <n v="10175"/>
    <n v="0"/>
    <n v="20220624"/>
    <n v="55"/>
    <x v="7"/>
    <x v="129"/>
    <n v="0"/>
    <x v="8"/>
    <x v="17"/>
    <s v="児湯郡川南町大字川南24773番地2"/>
    <s v="（株）一色設備工業"/>
    <x v="0"/>
  </r>
  <r>
    <x v="0"/>
    <n v="9056"/>
    <n v="1"/>
    <n v="1300"/>
    <x v="2"/>
    <n v="1"/>
    <s v="一般会計"/>
    <n v="0"/>
    <n v="8"/>
    <s v="土木費"/>
    <n v="3"/>
    <s v="都市計画費"/>
    <n v="3"/>
    <s v="都市公園費"/>
    <n v="513"/>
    <s v="都市計画・都市開発計画（運動公園の再整備）"/>
    <n v="2"/>
    <s v="都市公園管理事業"/>
    <n v="10"/>
    <x v="0"/>
    <n v="6"/>
    <x v="0"/>
    <n v="193100"/>
    <n v="0"/>
    <n v="20220624"/>
    <n v="55"/>
    <x v="7"/>
    <x v="130"/>
    <n v="0"/>
    <x v="8"/>
    <x v="17"/>
    <s v="児湯郡川南町大字川南24773番地2"/>
    <s v="（株）一色設備工業"/>
    <x v="0"/>
  </r>
  <r>
    <x v="0"/>
    <n v="9699"/>
    <n v="1"/>
    <n v="1300"/>
    <x v="2"/>
    <n v="1"/>
    <s v="一般会計"/>
    <n v="0"/>
    <n v="8"/>
    <s v="土木費"/>
    <n v="3"/>
    <s v="都市計画費"/>
    <n v="3"/>
    <s v="都市公園費"/>
    <n v="513"/>
    <s v="都市計画・都市開発計画（運動公園の再整備）"/>
    <n v="2"/>
    <s v="都市公園管理事業"/>
    <n v="10"/>
    <x v="0"/>
    <n v="6"/>
    <x v="0"/>
    <n v="10230"/>
    <n v="0"/>
    <n v="20220701"/>
    <n v="55"/>
    <x v="7"/>
    <x v="131"/>
    <n v="0"/>
    <x v="8"/>
    <x v="17"/>
    <s v="児湯郡川南町大字川南24773番地2"/>
    <s v="（株）一色設備工業"/>
    <x v="0"/>
  </r>
  <r>
    <x v="0"/>
    <n v="10064"/>
    <n v="1"/>
    <n v="1300"/>
    <x v="2"/>
    <n v="1"/>
    <s v="一般会計"/>
    <n v="0"/>
    <n v="8"/>
    <s v="土木費"/>
    <n v="3"/>
    <s v="都市計画費"/>
    <n v="3"/>
    <s v="都市公園費"/>
    <n v="513"/>
    <s v="都市計画・都市開発計画（運動公園の再整備）"/>
    <n v="2"/>
    <s v="都市公園管理事業"/>
    <n v="10"/>
    <x v="0"/>
    <n v="6"/>
    <x v="0"/>
    <n v="7744"/>
    <n v="0"/>
    <n v="20220708"/>
    <n v="55"/>
    <x v="7"/>
    <x v="132"/>
    <n v="0"/>
    <x v="8"/>
    <x v="17"/>
    <s v="児湯郡川南町大字川南24773番地2"/>
    <s v="（株）一色設備工業"/>
    <x v="0"/>
  </r>
  <r>
    <x v="0"/>
    <n v="10258"/>
    <n v="1"/>
    <n v="1300"/>
    <x v="2"/>
    <n v="1"/>
    <s v="一般会計"/>
    <n v="0"/>
    <n v="8"/>
    <s v="土木費"/>
    <n v="3"/>
    <s v="都市計画費"/>
    <n v="3"/>
    <s v="都市公園費"/>
    <n v="513"/>
    <s v="都市計画・都市開発計画（運動公園の再整備）"/>
    <n v="2"/>
    <s v="都市公園管理事業"/>
    <n v="10"/>
    <x v="0"/>
    <n v="6"/>
    <x v="0"/>
    <n v="42900"/>
    <n v="0"/>
    <n v="20220715"/>
    <n v="55"/>
    <x v="7"/>
    <x v="133"/>
    <n v="0"/>
    <x v="9"/>
    <x v="17"/>
    <s v="児湯郡川南町大字川南24773番地2"/>
    <s v="（株）一色設備工業"/>
    <x v="0"/>
  </r>
  <r>
    <x v="0"/>
    <n v="11377"/>
    <n v="1"/>
    <n v="1300"/>
    <x v="2"/>
    <n v="1"/>
    <s v="一般会計"/>
    <n v="0"/>
    <n v="8"/>
    <s v="土木費"/>
    <n v="3"/>
    <s v="都市計画費"/>
    <n v="3"/>
    <s v="都市公園費"/>
    <n v="513"/>
    <s v="都市計画・都市開発計画（運動公園の再整備）"/>
    <n v="2"/>
    <s v="都市公園管理事業"/>
    <n v="10"/>
    <x v="0"/>
    <n v="6"/>
    <x v="0"/>
    <n v="89650"/>
    <n v="0"/>
    <n v="20220722"/>
    <n v="55"/>
    <x v="7"/>
    <x v="134"/>
    <n v="0"/>
    <x v="9"/>
    <x v="17"/>
    <s v="児湯郡川南町大字川南24773番地2"/>
    <s v="（株）一色設備工業"/>
    <x v="0"/>
  </r>
  <r>
    <x v="0"/>
    <n v="11954"/>
    <n v="1"/>
    <n v="1300"/>
    <x v="2"/>
    <n v="1"/>
    <s v="一般会計"/>
    <n v="0"/>
    <n v="8"/>
    <s v="土木費"/>
    <n v="3"/>
    <s v="都市計画費"/>
    <n v="3"/>
    <s v="都市公園費"/>
    <n v="513"/>
    <s v="都市計画・都市開発計画（運動公園の再整備）"/>
    <n v="2"/>
    <s v="都市公園管理事業"/>
    <n v="10"/>
    <x v="0"/>
    <n v="6"/>
    <x v="0"/>
    <n v="10450"/>
    <n v="0"/>
    <n v="20220729"/>
    <n v="55"/>
    <x v="7"/>
    <x v="135"/>
    <n v="0"/>
    <x v="9"/>
    <x v="17"/>
    <s v="児湯郡川南町大字川南24773番地2"/>
    <s v="（株）一色設備工業"/>
    <x v="0"/>
  </r>
  <r>
    <x v="0"/>
    <n v="16360"/>
    <n v="1"/>
    <n v="1300"/>
    <x v="2"/>
    <n v="1"/>
    <s v="一般会計"/>
    <n v="0"/>
    <n v="8"/>
    <s v="土木費"/>
    <n v="3"/>
    <s v="都市計画費"/>
    <n v="3"/>
    <s v="都市公園費"/>
    <n v="513"/>
    <s v="都市計画・都市開発計画（運動公園の再整備）"/>
    <n v="2"/>
    <s v="都市公園管理事業"/>
    <n v="10"/>
    <x v="0"/>
    <n v="6"/>
    <x v="0"/>
    <n v="96800"/>
    <n v="0"/>
    <n v="20220930"/>
    <n v="55"/>
    <x v="7"/>
    <x v="136"/>
    <n v="0"/>
    <x v="8"/>
    <x v="17"/>
    <s v="児湯郡川南町大字川南24773番地2"/>
    <s v="（株）一色設備工業"/>
    <x v="0"/>
  </r>
  <r>
    <x v="0"/>
    <n v="16530"/>
    <n v="1"/>
    <n v="1300"/>
    <x v="2"/>
    <n v="1"/>
    <s v="一般会計"/>
    <n v="0"/>
    <n v="8"/>
    <s v="土木費"/>
    <n v="3"/>
    <s v="都市計画費"/>
    <n v="3"/>
    <s v="都市公園費"/>
    <n v="513"/>
    <s v="都市計画・都市開発計画（運動公園の再整備）"/>
    <n v="2"/>
    <s v="都市公園管理事業"/>
    <n v="10"/>
    <x v="0"/>
    <n v="6"/>
    <x v="0"/>
    <n v="54736"/>
    <n v="0"/>
    <n v="20220930"/>
    <n v="55"/>
    <x v="7"/>
    <x v="137"/>
    <n v="0"/>
    <x v="9"/>
    <x v="17"/>
    <s v="児湯郡川南町大字川南24773番地2"/>
    <s v="（株）一色設備工業"/>
    <x v="0"/>
  </r>
  <r>
    <x v="0"/>
    <n v="18892"/>
    <n v="1"/>
    <n v="1300"/>
    <x v="2"/>
    <n v="1"/>
    <s v="一般会計"/>
    <n v="0"/>
    <n v="8"/>
    <s v="土木費"/>
    <n v="3"/>
    <s v="都市計画費"/>
    <n v="3"/>
    <s v="都市公園費"/>
    <n v="513"/>
    <s v="都市計画・都市開発計画（運動公園の再整備）"/>
    <n v="2"/>
    <s v="都市公園管理事業"/>
    <n v="10"/>
    <x v="0"/>
    <n v="6"/>
    <x v="0"/>
    <n v="18480"/>
    <n v="0"/>
    <n v="20221021"/>
    <n v="55"/>
    <x v="7"/>
    <x v="138"/>
    <n v="0"/>
    <x v="10"/>
    <x v="17"/>
    <s v="児湯郡川南町大字川南24773番地2"/>
    <s v="（株）一色設備工業"/>
    <x v="0"/>
  </r>
  <r>
    <x v="0"/>
    <n v="19949"/>
    <n v="1"/>
    <n v="1300"/>
    <x v="2"/>
    <n v="1"/>
    <s v="一般会計"/>
    <n v="0"/>
    <n v="8"/>
    <s v="土木費"/>
    <n v="3"/>
    <s v="都市計画費"/>
    <n v="3"/>
    <s v="都市公園費"/>
    <n v="513"/>
    <s v="都市計画・都市開発計画（運動公園の再整備）"/>
    <n v="2"/>
    <s v="都市公園管理事業"/>
    <n v="10"/>
    <x v="0"/>
    <n v="6"/>
    <x v="0"/>
    <n v="11550"/>
    <n v="0"/>
    <n v="20221028"/>
    <n v="55"/>
    <x v="7"/>
    <x v="139"/>
    <n v="0"/>
    <x v="9"/>
    <x v="17"/>
    <s v="児湯郡川南町大字川南24773番地2"/>
    <s v="（株）一色設備工業"/>
    <x v="0"/>
  </r>
  <r>
    <x v="0"/>
    <n v="23786"/>
    <n v="1"/>
    <n v="1300"/>
    <x v="2"/>
    <n v="1"/>
    <s v="一般会計"/>
    <n v="0"/>
    <n v="8"/>
    <s v="土木費"/>
    <n v="3"/>
    <s v="都市計画費"/>
    <n v="3"/>
    <s v="都市公園費"/>
    <n v="513"/>
    <s v="都市計画・都市開発計画（運動公園の再整備）"/>
    <n v="2"/>
    <s v="都市公園管理事業"/>
    <n v="10"/>
    <x v="0"/>
    <n v="6"/>
    <x v="0"/>
    <n v="7700"/>
    <n v="0"/>
    <n v="20221209"/>
    <n v="55"/>
    <x v="7"/>
    <x v="140"/>
    <n v="0"/>
    <x v="9"/>
    <x v="17"/>
    <s v="児湯郡川南町大字川南24773番地2"/>
    <s v="（株）一色設備工業"/>
    <x v="0"/>
  </r>
  <r>
    <x v="0"/>
    <n v="27634"/>
    <n v="1"/>
    <n v="1300"/>
    <x v="2"/>
    <n v="1"/>
    <s v="一般会計"/>
    <n v="0"/>
    <n v="8"/>
    <s v="土木費"/>
    <n v="3"/>
    <s v="都市計画費"/>
    <n v="3"/>
    <s v="都市公園費"/>
    <n v="513"/>
    <s v="都市計画・都市開発計画（運動公園の再整備）"/>
    <n v="2"/>
    <s v="都市公園管理事業"/>
    <n v="10"/>
    <x v="0"/>
    <n v="6"/>
    <x v="0"/>
    <n v="210000"/>
    <n v="0"/>
    <n v="20230210"/>
    <n v="1772"/>
    <x v="25"/>
    <x v="141"/>
    <n v="0"/>
    <x v="17"/>
    <x v="17"/>
    <s v="宮崎県児湯郡川南町大字川南２４１２９番地"/>
    <m/>
    <x v="0"/>
  </r>
  <r>
    <x v="0"/>
    <n v="31598"/>
    <n v="1"/>
    <n v="1300"/>
    <x v="2"/>
    <n v="1"/>
    <s v="一般会計"/>
    <n v="0"/>
    <n v="8"/>
    <s v="土木費"/>
    <n v="3"/>
    <s v="都市計画費"/>
    <n v="3"/>
    <s v="都市公園費"/>
    <n v="513"/>
    <s v="都市計画・都市開発計画（運動公園の再整備）"/>
    <n v="2"/>
    <s v="都市公園管理事業"/>
    <n v="10"/>
    <x v="0"/>
    <n v="6"/>
    <x v="0"/>
    <n v="6600"/>
    <n v="0"/>
    <n v="20230303"/>
    <n v="55"/>
    <x v="7"/>
    <x v="142"/>
    <n v="0"/>
    <x v="9"/>
    <x v="17"/>
    <s v="児湯郡川南町大字川南24773番地2"/>
    <s v="（株）一色設備工業"/>
    <x v="0"/>
  </r>
  <r>
    <x v="0"/>
    <n v="35688"/>
    <n v="1"/>
    <n v="1300"/>
    <x v="2"/>
    <n v="1"/>
    <s v="一般会計"/>
    <n v="0"/>
    <n v="8"/>
    <s v="土木費"/>
    <n v="3"/>
    <s v="都市計画費"/>
    <n v="3"/>
    <s v="都市公園費"/>
    <n v="513"/>
    <s v="都市計画・都市開発計画（運動公園の再整備）"/>
    <n v="2"/>
    <s v="都市公園管理事業"/>
    <n v="10"/>
    <x v="0"/>
    <n v="6"/>
    <x v="0"/>
    <n v="264000"/>
    <n v="0"/>
    <n v="20230407"/>
    <n v="173"/>
    <x v="26"/>
    <x v="143"/>
    <n v="0"/>
    <x v="17"/>
    <x v="17"/>
    <s v="児湯郡川南町大字平田6381番地2"/>
    <s v="㈲岸本建設"/>
    <x v="0"/>
  </r>
  <r>
    <x v="0"/>
    <n v="35689"/>
    <n v="1"/>
    <n v="1300"/>
    <x v="2"/>
    <n v="1"/>
    <s v="一般会計"/>
    <n v="0"/>
    <n v="8"/>
    <s v="土木費"/>
    <n v="3"/>
    <s v="都市計画費"/>
    <n v="3"/>
    <s v="都市公園費"/>
    <n v="513"/>
    <s v="都市計画・都市開発計画（運動公園の再整備）"/>
    <n v="2"/>
    <s v="都市公園管理事業"/>
    <n v="10"/>
    <x v="0"/>
    <n v="6"/>
    <x v="0"/>
    <n v="233200"/>
    <n v="0"/>
    <n v="20230407"/>
    <n v="173"/>
    <x v="26"/>
    <x v="144"/>
    <n v="0"/>
    <x v="18"/>
    <x v="17"/>
    <s v="児湯郡川南町大字平田6381番地2"/>
    <s v="㈲岸本建設"/>
    <x v="0"/>
  </r>
  <r>
    <x v="0"/>
    <n v="36370"/>
    <n v="1"/>
    <n v="1300"/>
    <x v="2"/>
    <n v="1"/>
    <s v="一般会計"/>
    <n v="0"/>
    <n v="8"/>
    <s v="土木費"/>
    <n v="3"/>
    <s v="都市計画費"/>
    <n v="3"/>
    <s v="都市公園費"/>
    <n v="513"/>
    <s v="都市計画・都市開発計画（運動公園の再整備）"/>
    <n v="2"/>
    <s v="都市公園管理事業"/>
    <n v="10"/>
    <x v="0"/>
    <n v="6"/>
    <x v="0"/>
    <n v="290950"/>
    <n v="0"/>
    <n v="20230414"/>
    <n v="55"/>
    <x v="7"/>
    <x v="145"/>
    <n v="0"/>
    <x v="9"/>
    <x v="17"/>
    <s v="児湯郡川南町大字川南24773番地2"/>
    <s v="（株）一色設備工業"/>
    <x v="0"/>
  </r>
  <r>
    <x v="0"/>
    <n v="36434"/>
    <n v="1"/>
    <n v="1300"/>
    <x v="2"/>
    <n v="1"/>
    <s v="一般会計"/>
    <n v="0"/>
    <n v="8"/>
    <s v="土木費"/>
    <n v="3"/>
    <s v="都市計画費"/>
    <n v="3"/>
    <s v="都市公園費"/>
    <n v="513"/>
    <s v="都市計画・都市開発計画（運動公園の再整備）"/>
    <n v="2"/>
    <s v="都市公園管理事業"/>
    <n v="10"/>
    <x v="0"/>
    <n v="6"/>
    <x v="0"/>
    <n v="385000"/>
    <n v="0"/>
    <n v="20230414"/>
    <n v="55"/>
    <x v="7"/>
    <x v="146"/>
    <n v="0"/>
    <x v="9"/>
    <x v="17"/>
    <s v="児湯郡川南町大字川南24773番地2"/>
    <s v="（株）一色設備工業"/>
    <x v="0"/>
  </r>
  <r>
    <x v="0"/>
    <n v="4067"/>
    <n v="1"/>
    <n v="1300"/>
    <x v="2"/>
    <n v="1"/>
    <s v="一般会計"/>
    <n v="0"/>
    <n v="8"/>
    <s v="土木費"/>
    <n v="3"/>
    <s v="都市計画費"/>
    <n v="3"/>
    <s v="都市公園費"/>
    <n v="513"/>
    <s v="都市計画・都市開発計画（運動公園の再整備）"/>
    <n v="2"/>
    <s v="都市公園管理事業"/>
    <n v="12"/>
    <x v="1"/>
    <n v="1"/>
    <x v="28"/>
    <n v="823900"/>
    <n v="0"/>
    <n v="20220527"/>
    <n v="4939"/>
    <x v="23"/>
    <x v="147"/>
    <n v="0"/>
    <x v="7"/>
    <x v="17"/>
    <s v="宮崎県児湯郡川南町大字川南１３６７５番地"/>
    <m/>
    <x v="0"/>
  </r>
  <r>
    <x v="0"/>
    <n v="3622"/>
    <n v="1"/>
    <n v="1300"/>
    <x v="2"/>
    <n v="1"/>
    <s v="一般会計"/>
    <n v="0"/>
    <n v="8"/>
    <s v="土木費"/>
    <n v="3"/>
    <s v="都市計画費"/>
    <n v="3"/>
    <s v="都市公園費"/>
    <n v="513"/>
    <s v="都市計画・都市開発計画（運動公園の再整備）"/>
    <n v="2"/>
    <s v="都市公園管理事業"/>
    <n v="12"/>
    <x v="1"/>
    <n v="1"/>
    <x v="28"/>
    <n v="93646"/>
    <n v="0"/>
    <n v="20220527"/>
    <n v="200580"/>
    <x v="24"/>
    <x v="148"/>
    <n v="0"/>
    <x v="4"/>
    <x v="17"/>
    <s v="児湯郡川南町大字川南14389番地31"/>
    <s v="特定非営利活動法人　ネットワーク福祉会"/>
    <x v="0"/>
  </r>
  <r>
    <x v="0"/>
    <n v="4067"/>
    <n v="2"/>
    <n v="1300"/>
    <x v="2"/>
    <n v="1"/>
    <s v="一般会計"/>
    <n v="0"/>
    <n v="8"/>
    <s v="土木費"/>
    <n v="3"/>
    <s v="都市計画費"/>
    <n v="3"/>
    <s v="都市公園費"/>
    <n v="513"/>
    <s v="都市計画・都市開発計画（運動公園の再整備）"/>
    <n v="2"/>
    <s v="都市公園管理事業"/>
    <n v="12"/>
    <x v="1"/>
    <n v="1"/>
    <x v="28"/>
    <n v="823900"/>
    <n v="0"/>
    <n v="20220624"/>
    <n v="4939"/>
    <x v="23"/>
    <x v="149"/>
    <n v="0"/>
    <x v="7"/>
    <x v="17"/>
    <s v="宮崎県児湯郡川南町大字川南１３６７５番地"/>
    <m/>
    <x v="0"/>
  </r>
  <r>
    <x v="0"/>
    <n v="4067"/>
    <n v="3"/>
    <n v="1300"/>
    <x v="2"/>
    <n v="1"/>
    <s v="一般会計"/>
    <n v="0"/>
    <n v="8"/>
    <s v="土木費"/>
    <n v="3"/>
    <s v="都市計画費"/>
    <n v="3"/>
    <s v="都市公園費"/>
    <n v="513"/>
    <s v="都市計画・都市開発計画（運動公園の再整備）"/>
    <n v="2"/>
    <s v="都市公園管理事業"/>
    <n v="12"/>
    <x v="1"/>
    <n v="1"/>
    <x v="28"/>
    <n v="823900"/>
    <n v="0"/>
    <n v="20220722"/>
    <n v="4939"/>
    <x v="23"/>
    <x v="150"/>
    <n v="0"/>
    <x v="7"/>
    <x v="17"/>
    <s v="宮崎県児湯郡川南町大字川南１３６７５番地"/>
    <m/>
    <x v="0"/>
  </r>
  <r>
    <x v="0"/>
    <n v="3622"/>
    <n v="2"/>
    <n v="1300"/>
    <x v="2"/>
    <n v="1"/>
    <s v="一般会計"/>
    <n v="0"/>
    <n v="8"/>
    <s v="土木費"/>
    <n v="3"/>
    <s v="都市計画費"/>
    <n v="3"/>
    <s v="都市公園費"/>
    <n v="513"/>
    <s v="都市計画・都市開発計画（運動公園の再整備）"/>
    <n v="2"/>
    <s v="都市公園管理事業"/>
    <n v="12"/>
    <x v="1"/>
    <n v="1"/>
    <x v="28"/>
    <n v="93642"/>
    <n v="0"/>
    <n v="20220722"/>
    <n v="200580"/>
    <x v="24"/>
    <x v="151"/>
    <n v="0"/>
    <x v="4"/>
    <x v="17"/>
    <s v="児湯郡川南町大字川南14389番地31"/>
    <s v="特定非営利活動法人　ネットワーク福祉会"/>
    <x v="0"/>
  </r>
  <r>
    <x v="0"/>
    <n v="4067"/>
    <n v="4"/>
    <n v="1300"/>
    <x v="2"/>
    <n v="1"/>
    <s v="一般会計"/>
    <n v="0"/>
    <n v="8"/>
    <s v="土木費"/>
    <n v="3"/>
    <s v="都市計画費"/>
    <n v="3"/>
    <s v="都市公園費"/>
    <n v="513"/>
    <s v="都市計画・都市開発計画（運動公園の再整備）"/>
    <n v="2"/>
    <s v="都市公園管理事業"/>
    <n v="12"/>
    <x v="1"/>
    <n v="1"/>
    <x v="28"/>
    <n v="823900"/>
    <n v="0"/>
    <n v="20220819"/>
    <n v="4939"/>
    <x v="23"/>
    <x v="152"/>
    <n v="0"/>
    <x v="7"/>
    <x v="17"/>
    <s v="宮崎県児湯郡川南町大字川南１３６７５番地"/>
    <m/>
    <x v="0"/>
  </r>
  <r>
    <x v="0"/>
    <n v="3622"/>
    <n v="4"/>
    <n v="1300"/>
    <x v="2"/>
    <n v="1"/>
    <s v="一般会計"/>
    <n v="0"/>
    <n v="8"/>
    <s v="土木費"/>
    <n v="3"/>
    <s v="都市計画費"/>
    <n v="3"/>
    <s v="都市公園費"/>
    <n v="513"/>
    <s v="都市計画・都市開発計画（運動公園の再整備）"/>
    <n v="2"/>
    <s v="都市公園管理事業"/>
    <n v="12"/>
    <x v="1"/>
    <n v="1"/>
    <x v="28"/>
    <n v="93642"/>
    <n v="0"/>
    <n v="20220826"/>
    <n v="200580"/>
    <x v="24"/>
    <x v="153"/>
    <n v="0"/>
    <x v="4"/>
    <x v="17"/>
    <s v="児湯郡川南町大字川南14389番地31"/>
    <s v="特定非営利活動法人　ネットワーク福祉会"/>
    <x v="0"/>
  </r>
  <r>
    <x v="0"/>
    <n v="3622"/>
    <n v="3"/>
    <n v="1300"/>
    <x v="2"/>
    <n v="1"/>
    <s v="一般会計"/>
    <n v="0"/>
    <n v="8"/>
    <s v="土木費"/>
    <n v="3"/>
    <s v="都市計画費"/>
    <n v="3"/>
    <s v="都市公園費"/>
    <n v="513"/>
    <s v="都市計画・都市開発計画（運動公園の再整備）"/>
    <n v="2"/>
    <s v="都市公園管理事業"/>
    <n v="12"/>
    <x v="1"/>
    <n v="1"/>
    <x v="28"/>
    <n v="93642"/>
    <n v="0"/>
    <n v="20220826"/>
    <n v="200580"/>
    <x v="24"/>
    <x v="154"/>
    <n v="0"/>
    <x v="4"/>
    <x v="17"/>
    <s v="児湯郡川南町大字川南14389番地31"/>
    <s v="特定非営利活動法人　ネットワーク福祉会"/>
    <x v="0"/>
  </r>
  <r>
    <x v="0"/>
    <n v="3622"/>
    <n v="5"/>
    <n v="1300"/>
    <x v="2"/>
    <n v="1"/>
    <s v="一般会計"/>
    <n v="0"/>
    <n v="8"/>
    <s v="土木費"/>
    <n v="3"/>
    <s v="都市計画費"/>
    <n v="3"/>
    <s v="都市公園費"/>
    <n v="513"/>
    <s v="都市計画・都市開発計画（運動公園の再整備）"/>
    <n v="2"/>
    <s v="都市公園管理事業"/>
    <n v="12"/>
    <x v="1"/>
    <n v="1"/>
    <x v="28"/>
    <n v="93642"/>
    <n v="0"/>
    <n v="20220930"/>
    <n v="200580"/>
    <x v="24"/>
    <x v="155"/>
    <n v="0"/>
    <x v="4"/>
    <x v="17"/>
    <s v="児湯郡川南町大字川南14389番地31"/>
    <s v="特定非営利活動法人　ネットワーク福祉会"/>
    <x v="0"/>
  </r>
  <r>
    <x v="0"/>
    <n v="4067"/>
    <n v="5"/>
    <n v="1300"/>
    <x v="2"/>
    <n v="1"/>
    <s v="一般会計"/>
    <n v="0"/>
    <n v="8"/>
    <s v="土木費"/>
    <n v="3"/>
    <s v="都市計画費"/>
    <n v="3"/>
    <s v="都市公園費"/>
    <n v="513"/>
    <s v="都市計画・都市開発計画（運動公園の再整備）"/>
    <n v="2"/>
    <s v="都市公園管理事業"/>
    <n v="12"/>
    <x v="1"/>
    <n v="1"/>
    <x v="28"/>
    <n v="823900"/>
    <n v="0"/>
    <n v="20220930"/>
    <n v="4939"/>
    <x v="23"/>
    <x v="156"/>
    <n v="0"/>
    <x v="7"/>
    <x v="17"/>
    <s v="宮崎県児湯郡川南町大字川南１３６７５番地"/>
    <m/>
    <x v="0"/>
  </r>
  <r>
    <x v="0"/>
    <n v="3622"/>
    <n v="7"/>
    <n v="1300"/>
    <x v="2"/>
    <n v="1"/>
    <s v="一般会計"/>
    <n v="0"/>
    <n v="8"/>
    <s v="土木費"/>
    <n v="3"/>
    <s v="都市計画費"/>
    <n v="3"/>
    <s v="都市公園費"/>
    <n v="513"/>
    <s v="都市計画・都市開発計画（運動公園の再整備）"/>
    <n v="2"/>
    <s v="都市公園管理事業"/>
    <n v="12"/>
    <x v="1"/>
    <n v="1"/>
    <x v="28"/>
    <n v="93642"/>
    <n v="0"/>
    <n v="20221021"/>
    <n v="200580"/>
    <x v="24"/>
    <x v="157"/>
    <n v="0"/>
    <x v="4"/>
    <x v="17"/>
    <s v="児湯郡川南町大字川南14389番地31"/>
    <s v="特定非営利活動法人　ネットワーク福祉会"/>
    <x v="0"/>
  </r>
  <r>
    <x v="0"/>
    <n v="4067"/>
    <n v="6"/>
    <n v="1300"/>
    <x v="2"/>
    <n v="1"/>
    <s v="一般会計"/>
    <n v="0"/>
    <n v="8"/>
    <s v="土木費"/>
    <n v="3"/>
    <s v="都市計画費"/>
    <n v="3"/>
    <s v="都市公園費"/>
    <n v="513"/>
    <s v="都市計画・都市開発計画（運動公園の再整備）"/>
    <n v="2"/>
    <s v="都市公園管理事業"/>
    <n v="12"/>
    <x v="1"/>
    <n v="1"/>
    <x v="28"/>
    <n v="823900"/>
    <n v="0"/>
    <n v="20221028"/>
    <n v="4939"/>
    <x v="23"/>
    <x v="158"/>
    <n v="0"/>
    <x v="7"/>
    <x v="17"/>
    <s v="宮崎県児湯郡川南町大字川南１３６７５番地"/>
    <m/>
    <x v="0"/>
  </r>
  <r>
    <x v="0"/>
    <n v="3622"/>
    <n v="9"/>
    <n v="1300"/>
    <x v="2"/>
    <n v="1"/>
    <s v="一般会計"/>
    <n v="0"/>
    <n v="8"/>
    <s v="土木費"/>
    <n v="3"/>
    <s v="都市計画費"/>
    <n v="3"/>
    <s v="都市公園費"/>
    <n v="513"/>
    <s v="都市計画・都市開発計画（運動公園の再整備）"/>
    <n v="2"/>
    <s v="都市公園管理事業"/>
    <n v="12"/>
    <x v="1"/>
    <n v="1"/>
    <x v="28"/>
    <n v="93642"/>
    <n v="0"/>
    <n v="20221118"/>
    <n v="200580"/>
    <x v="24"/>
    <x v="159"/>
    <n v="0"/>
    <x v="4"/>
    <x v="17"/>
    <s v="児湯郡川南町大字川南14389番地31"/>
    <s v="特定非営利活動法人　ネットワーク福祉会"/>
    <x v="0"/>
  </r>
  <r>
    <x v="0"/>
    <n v="4067"/>
    <n v="7"/>
    <n v="1300"/>
    <x v="2"/>
    <n v="1"/>
    <s v="一般会計"/>
    <n v="0"/>
    <n v="8"/>
    <s v="土木費"/>
    <n v="3"/>
    <s v="都市計画費"/>
    <n v="3"/>
    <s v="都市公園費"/>
    <n v="513"/>
    <s v="都市計画・都市開発計画（運動公園の再整備）"/>
    <n v="2"/>
    <s v="都市公園管理事業"/>
    <n v="12"/>
    <x v="1"/>
    <n v="1"/>
    <x v="28"/>
    <n v="823900"/>
    <n v="0"/>
    <n v="20221125"/>
    <n v="4939"/>
    <x v="23"/>
    <x v="147"/>
    <n v="0"/>
    <x v="7"/>
    <x v="17"/>
    <s v="宮崎県児湯郡川南町大字川南１３６７５番地"/>
    <m/>
    <x v="0"/>
  </r>
  <r>
    <x v="0"/>
    <n v="3622"/>
    <n v="10"/>
    <n v="1300"/>
    <x v="2"/>
    <n v="1"/>
    <s v="一般会計"/>
    <n v="0"/>
    <n v="8"/>
    <s v="土木費"/>
    <n v="3"/>
    <s v="都市計画費"/>
    <n v="3"/>
    <s v="都市公園費"/>
    <n v="513"/>
    <s v="都市計画・都市開発計画（運動公園の再整備）"/>
    <n v="2"/>
    <s v="都市公園管理事業"/>
    <n v="12"/>
    <x v="1"/>
    <n v="1"/>
    <x v="28"/>
    <n v="93642"/>
    <n v="0"/>
    <n v="20221216"/>
    <n v="200580"/>
    <x v="24"/>
    <x v="159"/>
    <n v="0"/>
    <x v="4"/>
    <x v="17"/>
    <s v="児湯郡川南町大字川南14389番地31"/>
    <s v="特定非営利活動法人　ネットワーク福祉会"/>
    <x v="0"/>
  </r>
  <r>
    <x v="0"/>
    <n v="4067"/>
    <n v="8"/>
    <n v="1300"/>
    <x v="2"/>
    <n v="1"/>
    <s v="一般会計"/>
    <n v="0"/>
    <n v="8"/>
    <s v="土木費"/>
    <n v="3"/>
    <s v="都市計画費"/>
    <n v="3"/>
    <s v="都市公園費"/>
    <n v="513"/>
    <s v="都市計画・都市開発計画（運動公園の再整備）"/>
    <n v="2"/>
    <s v="都市公園管理事業"/>
    <n v="12"/>
    <x v="1"/>
    <n v="1"/>
    <x v="28"/>
    <n v="823900"/>
    <n v="0"/>
    <n v="20221223"/>
    <n v="4939"/>
    <x v="23"/>
    <x v="160"/>
    <n v="0"/>
    <x v="7"/>
    <x v="17"/>
    <s v="宮崎県児湯郡川南町大字川南１３６７５番地"/>
    <m/>
    <x v="0"/>
  </r>
  <r>
    <x v="0"/>
    <n v="3622"/>
    <n v="11"/>
    <n v="1300"/>
    <x v="2"/>
    <n v="1"/>
    <s v="一般会計"/>
    <n v="0"/>
    <n v="8"/>
    <s v="土木費"/>
    <n v="3"/>
    <s v="都市計画費"/>
    <n v="3"/>
    <s v="都市公園費"/>
    <n v="513"/>
    <s v="都市計画・都市開発計画（運動公園の再整備）"/>
    <n v="2"/>
    <s v="都市公園管理事業"/>
    <n v="12"/>
    <x v="1"/>
    <n v="1"/>
    <x v="28"/>
    <n v="93642"/>
    <n v="0"/>
    <n v="20230120"/>
    <n v="200580"/>
    <x v="24"/>
    <x v="161"/>
    <n v="0"/>
    <x v="4"/>
    <x v="17"/>
    <s v="児湯郡川南町大字川南14389番地31"/>
    <s v="特定非営利活動法人　ネットワーク福祉会"/>
    <x v="0"/>
  </r>
  <r>
    <x v="0"/>
    <n v="4067"/>
    <n v="9"/>
    <n v="1300"/>
    <x v="2"/>
    <n v="1"/>
    <s v="一般会計"/>
    <n v="0"/>
    <n v="8"/>
    <s v="土木費"/>
    <n v="3"/>
    <s v="都市計画費"/>
    <n v="3"/>
    <s v="都市公園費"/>
    <n v="513"/>
    <s v="都市計画・都市開発計画（運動公園の再整備）"/>
    <n v="2"/>
    <s v="都市公園管理事業"/>
    <n v="12"/>
    <x v="1"/>
    <n v="1"/>
    <x v="28"/>
    <n v="823900"/>
    <n v="0"/>
    <n v="20230127"/>
    <n v="4939"/>
    <x v="23"/>
    <x v="162"/>
    <n v="0"/>
    <x v="7"/>
    <x v="17"/>
    <s v="宮崎県児湯郡川南町大字川南１３６７５番地"/>
    <m/>
    <x v="0"/>
  </r>
  <r>
    <x v="0"/>
    <n v="3622"/>
    <n v="12"/>
    <n v="1300"/>
    <x v="2"/>
    <n v="1"/>
    <s v="一般会計"/>
    <n v="0"/>
    <n v="8"/>
    <s v="土木費"/>
    <n v="3"/>
    <s v="都市計画費"/>
    <n v="3"/>
    <s v="都市公園費"/>
    <n v="513"/>
    <s v="都市計画・都市開発計画（運動公園の再整備）"/>
    <n v="2"/>
    <s v="都市公園管理事業"/>
    <n v="12"/>
    <x v="1"/>
    <n v="1"/>
    <x v="28"/>
    <n v="93642"/>
    <n v="0"/>
    <n v="20230217"/>
    <n v="200580"/>
    <x v="24"/>
    <x v="163"/>
    <n v="0"/>
    <x v="4"/>
    <x v="17"/>
    <s v="児湯郡川南町大字川南14389番地31"/>
    <s v="特定非営利活動法人　ネットワーク福祉会"/>
    <x v="0"/>
  </r>
  <r>
    <x v="0"/>
    <n v="4067"/>
    <n v="10"/>
    <n v="1300"/>
    <x v="2"/>
    <n v="1"/>
    <s v="一般会計"/>
    <n v="0"/>
    <n v="8"/>
    <s v="土木費"/>
    <n v="3"/>
    <s v="都市計画費"/>
    <n v="3"/>
    <s v="都市公園費"/>
    <n v="513"/>
    <s v="都市計画・都市開発計画（運動公園の再整備）"/>
    <n v="2"/>
    <s v="都市公園管理事業"/>
    <n v="12"/>
    <x v="1"/>
    <n v="1"/>
    <x v="28"/>
    <n v="823900"/>
    <n v="0"/>
    <n v="20230224"/>
    <n v="4939"/>
    <x v="23"/>
    <x v="164"/>
    <n v="0"/>
    <x v="7"/>
    <x v="17"/>
    <s v="宮崎県児湯郡川南町大字川南１３６７５番地"/>
    <m/>
    <x v="0"/>
  </r>
  <r>
    <x v="0"/>
    <n v="3622"/>
    <n v="13"/>
    <n v="1300"/>
    <x v="2"/>
    <n v="1"/>
    <s v="一般会計"/>
    <n v="0"/>
    <n v="8"/>
    <s v="土木費"/>
    <n v="3"/>
    <s v="都市計画費"/>
    <n v="3"/>
    <s v="都市公園費"/>
    <n v="513"/>
    <s v="都市計画・都市開発計画（運動公園の再整備）"/>
    <n v="2"/>
    <s v="都市公園管理事業"/>
    <n v="12"/>
    <x v="1"/>
    <n v="1"/>
    <x v="28"/>
    <n v="93642"/>
    <n v="0"/>
    <n v="20230317"/>
    <n v="200580"/>
    <x v="24"/>
    <x v="165"/>
    <n v="0"/>
    <x v="4"/>
    <x v="17"/>
    <s v="児湯郡川南町大字川南14389番地31"/>
    <s v="特定非営利活動法人　ネットワーク福祉会"/>
    <x v="0"/>
  </r>
  <r>
    <x v="0"/>
    <n v="4067"/>
    <n v="11"/>
    <n v="1300"/>
    <x v="2"/>
    <n v="1"/>
    <s v="一般会計"/>
    <n v="0"/>
    <n v="8"/>
    <s v="土木費"/>
    <n v="3"/>
    <s v="都市計画費"/>
    <n v="3"/>
    <s v="都市公園費"/>
    <n v="513"/>
    <s v="都市計画・都市開発計画（運動公園の再整備）"/>
    <n v="2"/>
    <s v="都市公園管理事業"/>
    <n v="12"/>
    <x v="1"/>
    <n v="1"/>
    <x v="28"/>
    <n v="823900"/>
    <n v="0"/>
    <n v="20230324"/>
    <n v="4939"/>
    <x v="23"/>
    <x v="166"/>
    <n v="0"/>
    <x v="7"/>
    <x v="17"/>
    <s v="宮崎県児湯郡川南町大字川南１３６７５番地"/>
    <m/>
    <x v="0"/>
  </r>
  <r>
    <x v="0"/>
    <n v="3622"/>
    <n v="14"/>
    <n v="1300"/>
    <x v="2"/>
    <n v="1"/>
    <s v="一般会計"/>
    <n v="0"/>
    <n v="8"/>
    <s v="土木費"/>
    <n v="3"/>
    <s v="都市計画費"/>
    <n v="3"/>
    <s v="都市公園費"/>
    <n v="513"/>
    <s v="都市計画・都市開発計画（運動公園の再整備）"/>
    <n v="2"/>
    <s v="都市公園管理事業"/>
    <n v="12"/>
    <x v="1"/>
    <n v="1"/>
    <x v="28"/>
    <n v="93642"/>
    <n v="0"/>
    <n v="20230421"/>
    <n v="200580"/>
    <x v="24"/>
    <x v="159"/>
    <n v="0"/>
    <x v="4"/>
    <x v="17"/>
    <s v="児湯郡川南町大字川南14389番地31"/>
    <s v="特定非営利活動法人　ネットワーク福祉会"/>
    <x v="0"/>
  </r>
  <r>
    <x v="0"/>
    <n v="4067"/>
    <n v="12"/>
    <n v="1300"/>
    <x v="2"/>
    <n v="1"/>
    <s v="一般会計"/>
    <n v="0"/>
    <n v="8"/>
    <s v="土木費"/>
    <n v="3"/>
    <s v="都市計画費"/>
    <n v="3"/>
    <s v="都市公園費"/>
    <n v="513"/>
    <s v="都市計画・都市開発計画（運動公園の再整備）"/>
    <n v="2"/>
    <s v="都市公園管理事業"/>
    <n v="12"/>
    <x v="1"/>
    <n v="1"/>
    <x v="28"/>
    <n v="823900"/>
    <n v="0"/>
    <n v="20230421"/>
    <n v="4939"/>
    <x v="23"/>
    <x v="147"/>
    <n v="0"/>
    <x v="7"/>
    <x v="17"/>
    <s v="宮崎県児湯郡川南町大字川南１３６７５番地"/>
    <m/>
    <x v="0"/>
  </r>
  <r>
    <x v="0"/>
    <n v="21522"/>
    <n v="1"/>
    <n v="1300"/>
    <x v="2"/>
    <n v="1"/>
    <s v="一般会計"/>
    <n v="0"/>
    <n v="8"/>
    <s v="土木費"/>
    <n v="3"/>
    <s v="都市計画費"/>
    <n v="3"/>
    <s v="都市公園費"/>
    <n v="513"/>
    <s v="都市計画・都市開発計画（運動公園の再整備）"/>
    <n v="2"/>
    <s v="都市公園管理事業"/>
    <n v="12"/>
    <x v="1"/>
    <n v="2"/>
    <x v="29"/>
    <n v="492800"/>
    <n v="0"/>
    <n v="20221202"/>
    <n v="5593"/>
    <x v="27"/>
    <x v="167"/>
    <n v="0"/>
    <x v="19"/>
    <x v="17"/>
    <s v="宮崎県宮崎市大字瓜生野2148番地2"/>
    <s v="(株)スポーツ施設研究所"/>
    <x v="1"/>
  </r>
  <r>
    <x v="0"/>
    <n v="3668"/>
    <n v="1"/>
    <n v="1300"/>
    <x v="2"/>
    <n v="1"/>
    <s v="一般会計"/>
    <n v="0"/>
    <n v="8"/>
    <s v="土木費"/>
    <n v="3"/>
    <s v="都市計画費"/>
    <n v="3"/>
    <s v="都市公園費"/>
    <n v="513"/>
    <s v="都市計画・都市開発計画（運動公園の再整備）"/>
    <n v="2"/>
    <s v="都市公園管理事業"/>
    <n v="12"/>
    <x v="1"/>
    <n v="93"/>
    <x v="26"/>
    <n v="308968"/>
    <n v="0"/>
    <n v="20230331"/>
    <n v="230"/>
    <x v="11"/>
    <x v="168"/>
    <n v="0"/>
    <x v="15"/>
    <x v="17"/>
    <s v="児湯郡川南町大字川南18152番地"/>
    <s v="(有)川南衛生公社"/>
    <x v="0"/>
  </r>
  <r>
    <x v="0"/>
    <n v="3667"/>
    <n v="1"/>
    <n v="1300"/>
    <x v="2"/>
    <n v="1"/>
    <s v="一般会計"/>
    <n v="0"/>
    <n v="8"/>
    <s v="土木費"/>
    <n v="3"/>
    <s v="都市計画費"/>
    <n v="3"/>
    <s v="都市公園費"/>
    <n v="513"/>
    <s v="都市計画・都市開発計画（運動公園の再整備）"/>
    <n v="2"/>
    <s v="都市公園管理事業"/>
    <n v="12"/>
    <x v="1"/>
    <n v="97"/>
    <x v="5"/>
    <n v="110000"/>
    <n v="0"/>
    <n v="20230414"/>
    <n v="200899"/>
    <x v="5"/>
    <x v="169"/>
    <n v="0"/>
    <x v="5"/>
    <x v="17"/>
    <s v="児湯郡川南町大字川南13976"/>
    <s v="村井電機(株)"/>
    <x v="0"/>
  </r>
  <r>
    <x v="0"/>
    <n v="3517"/>
    <n v="2"/>
    <n v="1300"/>
    <x v="2"/>
    <n v="1"/>
    <s v="一般会計"/>
    <n v="0"/>
    <n v="8"/>
    <s v="土木費"/>
    <n v="3"/>
    <s v="都市計画費"/>
    <n v="3"/>
    <s v="都市公園費"/>
    <n v="513"/>
    <s v="都市計画・都市開発計画（運動公園の再整備）"/>
    <n v="2"/>
    <s v="都市公園管理事業"/>
    <n v="12"/>
    <x v="1"/>
    <n v="98"/>
    <x v="6"/>
    <n v="62370"/>
    <n v="0"/>
    <n v="20220617"/>
    <n v="200696"/>
    <x v="6"/>
    <x v="170"/>
    <n v="0"/>
    <x v="6"/>
    <x v="17"/>
    <s v="児湯郡川南町大字川南14428-4"/>
    <s v="森電気管理事務所"/>
    <x v="0"/>
  </r>
  <r>
    <x v="0"/>
    <n v="3517"/>
    <n v="4"/>
    <n v="1300"/>
    <x v="2"/>
    <n v="1"/>
    <s v="一般会計"/>
    <n v="0"/>
    <n v="8"/>
    <s v="土木費"/>
    <n v="3"/>
    <s v="都市計画費"/>
    <n v="3"/>
    <s v="都市公園費"/>
    <n v="513"/>
    <s v="都市計画・都市開発計画（運動公園の再整備）"/>
    <n v="2"/>
    <s v="都市公園管理事業"/>
    <n v="12"/>
    <x v="1"/>
    <n v="98"/>
    <x v="6"/>
    <n v="62370"/>
    <n v="0"/>
    <n v="20220916"/>
    <n v="200696"/>
    <x v="6"/>
    <x v="171"/>
    <n v="0"/>
    <x v="6"/>
    <x v="17"/>
    <s v="児湯郡川南町大字川南14428-4"/>
    <s v="森電気管理事務所"/>
    <x v="0"/>
  </r>
  <r>
    <x v="0"/>
    <n v="3517"/>
    <n v="5"/>
    <n v="1300"/>
    <x v="2"/>
    <n v="1"/>
    <s v="一般会計"/>
    <n v="0"/>
    <n v="8"/>
    <s v="土木費"/>
    <n v="3"/>
    <s v="都市計画費"/>
    <n v="3"/>
    <s v="都市公園費"/>
    <n v="513"/>
    <s v="都市計画・都市開発計画（運動公園の再整備）"/>
    <n v="2"/>
    <s v="都市公園管理事業"/>
    <n v="12"/>
    <x v="1"/>
    <n v="98"/>
    <x v="6"/>
    <n v="62370"/>
    <n v="0"/>
    <n v="20221223"/>
    <n v="200696"/>
    <x v="6"/>
    <x v="172"/>
    <n v="0"/>
    <x v="6"/>
    <x v="17"/>
    <s v="児湯郡川南町大字川南14428-4"/>
    <s v="森電気管理事務所"/>
    <x v="0"/>
  </r>
  <r>
    <x v="0"/>
    <n v="3517"/>
    <n v="6"/>
    <n v="1300"/>
    <x v="2"/>
    <n v="1"/>
    <s v="一般会計"/>
    <n v="0"/>
    <n v="8"/>
    <s v="土木費"/>
    <n v="3"/>
    <s v="都市計画費"/>
    <n v="3"/>
    <s v="都市公園費"/>
    <n v="513"/>
    <s v="都市計画・都市開発計画（運動公園の再整備）"/>
    <n v="2"/>
    <s v="都市公園管理事業"/>
    <n v="12"/>
    <x v="1"/>
    <n v="98"/>
    <x v="6"/>
    <n v="62370"/>
    <n v="0"/>
    <n v="20230324"/>
    <n v="200696"/>
    <x v="6"/>
    <x v="173"/>
    <n v="0"/>
    <x v="6"/>
    <x v="17"/>
    <s v="児湯郡川南町大字川南14428-4"/>
    <s v="森電気管理事務所"/>
    <x v="0"/>
  </r>
  <r>
    <x v="0"/>
    <n v="13429"/>
    <n v="1"/>
    <n v="1300"/>
    <x v="2"/>
    <n v="1"/>
    <s v="一般会計"/>
    <n v="0"/>
    <n v="10"/>
    <s v="教育費"/>
    <n v="1"/>
    <s v="教育総務費"/>
    <n v="2"/>
    <s v="事務局費"/>
    <n v="48"/>
    <s v="教育委員会事務局管理事業"/>
    <n v="1"/>
    <s v="教育委員会事務局管理事業"/>
    <n v="12"/>
    <x v="1"/>
    <n v="86"/>
    <x v="9"/>
    <n v="302500"/>
    <n v="0"/>
    <n v="20220909"/>
    <s v="               "/>
    <x v="28"/>
    <x v="174"/>
    <n v="0"/>
    <x v="12"/>
    <x v="18"/>
    <s v="大分県"/>
    <m/>
    <x v="1"/>
  </r>
  <r>
    <x v="0"/>
    <n v="23280"/>
    <n v="1"/>
    <n v="1300"/>
    <x v="2"/>
    <n v="1"/>
    <s v="一般会計"/>
    <n v="0"/>
    <n v="10"/>
    <s v="教育費"/>
    <n v="1"/>
    <s v="教育総務費"/>
    <n v="2"/>
    <s v="事務局費"/>
    <n v="48"/>
    <s v="教育委員会事務局管理事業"/>
    <n v="1"/>
    <s v="教育委員会事務局管理事業"/>
    <n v="12"/>
    <x v="1"/>
    <n v="86"/>
    <x v="9"/>
    <n v="240900"/>
    <n v="0"/>
    <n v="20221202"/>
    <s v="               "/>
    <x v="28"/>
    <x v="175"/>
    <n v="0"/>
    <x v="12"/>
    <x v="19"/>
    <s v="大分県"/>
    <m/>
    <x v="1"/>
  </r>
  <r>
    <x v="0"/>
    <n v="5186"/>
    <n v="1"/>
    <n v="1300"/>
    <x v="2"/>
    <n v="1"/>
    <s v="一般会計"/>
    <n v="0"/>
    <n v="10"/>
    <s v="教育費"/>
    <n v="1"/>
    <s v="教育総務費"/>
    <n v="2"/>
    <s v="事務局費"/>
    <n v="48"/>
    <s v="教育委員会事務局管理事業"/>
    <n v="2"/>
    <s v="教育委員会事務局施設管理事業"/>
    <n v="10"/>
    <x v="0"/>
    <n v="6"/>
    <x v="0"/>
    <n v="7381"/>
    <n v="0"/>
    <n v="20220513"/>
    <n v="230"/>
    <x v="11"/>
    <x v="176"/>
    <n v="0"/>
    <x v="15"/>
    <x v="20"/>
    <s v="児湯郡川南町大字川南18152番地"/>
    <s v="(有)川南衛生公社"/>
    <x v="0"/>
  </r>
  <r>
    <x v="0"/>
    <n v="5185"/>
    <n v="1"/>
    <n v="1300"/>
    <x v="2"/>
    <n v="1"/>
    <s v="一般会計"/>
    <n v="0"/>
    <n v="10"/>
    <s v="教育費"/>
    <n v="1"/>
    <s v="教育総務費"/>
    <n v="2"/>
    <s v="事務局費"/>
    <n v="48"/>
    <s v="教育委員会事務局管理事業"/>
    <n v="2"/>
    <s v="教育委員会事務局施設管理事業"/>
    <n v="10"/>
    <x v="0"/>
    <n v="6"/>
    <x v="0"/>
    <n v="41800"/>
    <n v="0"/>
    <n v="20220513"/>
    <n v="397"/>
    <x v="2"/>
    <x v="177"/>
    <n v="0"/>
    <x v="2"/>
    <x v="21"/>
    <s v="宮崎県宮崎市高千穂通一丁目3番26"/>
    <s v="(株)白陽"/>
    <x v="1"/>
  </r>
  <r>
    <x v="0"/>
    <n v="6523"/>
    <n v="1"/>
    <n v="1300"/>
    <x v="2"/>
    <n v="1"/>
    <s v="一般会計"/>
    <n v="0"/>
    <n v="10"/>
    <s v="教育費"/>
    <n v="1"/>
    <s v="教育総務費"/>
    <n v="2"/>
    <s v="事務局費"/>
    <n v="48"/>
    <s v="教育委員会事務局管理事業"/>
    <n v="2"/>
    <s v="教育委員会事務局施設管理事業"/>
    <n v="10"/>
    <x v="0"/>
    <n v="6"/>
    <x v="0"/>
    <n v="69740"/>
    <n v="0"/>
    <n v="20220527"/>
    <n v="55"/>
    <x v="7"/>
    <x v="178"/>
    <n v="0"/>
    <x v="8"/>
    <x v="22"/>
    <s v="児湯郡川南町大字川南24773番地2"/>
    <s v="（株）一色設備工業"/>
    <x v="0"/>
  </r>
  <r>
    <x v="0"/>
    <n v="19304"/>
    <n v="1"/>
    <n v="1300"/>
    <x v="2"/>
    <n v="1"/>
    <s v="一般会計"/>
    <n v="0"/>
    <n v="10"/>
    <s v="教育費"/>
    <n v="1"/>
    <s v="教育総務費"/>
    <n v="2"/>
    <s v="事務局費"/>
    <n v="48"/>
    <s v="教育委員会事務局管理事業"/>
    <n v="2"/>
    <s v="教育委員会事務局施設管理事業"/>
    <n v="10"/>
    <x v="0"/>
    <n v="6"/>
    <x v="0"/>
    <n v="6600"/>
    <n v="0"/>
    <n v="20221021"/>
    <n v="55"/>
    <x v="7"/>
    <x v="179"/>
    <n v="0"/>
    <x v="9"/>
    <x v="21"/>
    <s v="児湯郡川南町大字川南24773番地2"/>
    <s v="（株）一色設備工業"/>
    <x v="0"/>
  </r>
  <r>
    <x v="0"/>
    <n v="23198"/>
    <n v="1"/>
    <n v="1300"/>
    <x v="2"/>
    <n v="1"/>
    <s v="一般会計"/>
    <n v="0"/>
    <n v="10"/>
    <s v="教育費"/>
    <n v="1"/>
    <s v="教育総務費"/>
    <n v="2"/>
    <s v="事務局費"/>
    <n v="48"/>
    <s v="教育委員会事務局管理事業"/>
    <n v="2"/>
    <s v="教育委員会事務局施設管理事業"/>
    <n v="10"/>
    <x v="0"/>
    <n v="6"/>
    <x v="0"/>
    <n v="88550"/>
    <n v="0"/>
    <n v="20221202"/>
    <n v="55"/>
    <x v="7"/>
    <x v="180"/>
    <n v="0"/>
    <x v="9"/>
    <x v="21"/>
    <s v="児湯郡川南町大字川南24773番地2"/>
    <s v="（株）一色設備工業"/>
    <x v="0"/>
  </r>
  <r>
    <x v="0"/>
    <n v="26589"/>
    <n v="1"/>
    <n v="1300"/>
    <x v="2"/>
    <n v="1"/>
    <s v="一般会計"/>
    <n v="0"/>
    <n v="10"/>
    <s v="教育費"/>
    <n v="1"/>
    <s v="教育総務費"/>
    <n v="2"/>
    <s v="事務局費"/>
    <n v="48"/>
    <s v="教育委員会事務局管理事業"/>
    <n v="2"/>
    <s v="教育委員会事務局施設管理事業"/>
    <n v="10"/>
    <x v="0"/>
    <n v="6"/>
    <x v="0"/>
    <n v="6325"/>
    <n v="0"/>
    <n v="20230113"/>
    <n v="55"/>
    <x v="7"/>
    <x v="181"/>
    <n v="0"/>
    <x v="9"/>
    <x v="21"/>
    <s v="児湯郡川南町大字川南24773番地2"/>
    <s v="（株）一色設備工業"/>
    <x v="0"/>
  </r>
  <r>
    <x v="0"/>
    <n v="35936"/>
    <n v="1"/>
    <n v="1300"/>
    <x v="2"/>
    <n v="1"/>
    <s v="一般会計"/>
    <n v="0"/>
    <n v="10"/>
    <s v="教育費"/>
    <n v="1"/>
    <s v="教育総務費"/>
    <n v="2"/>
    <s v="事務局費"/>
    <n v="48"/>
    <s v="教育委員会事務局管理事業"/>
    <n v="2"/>
    <s v="教育委員会事務局施設管理事業"/>
    <n v="10"/>
    <x v="0"/>
    <n v="6"/>
    <x v="0"/>
    <n v="10450"/>
    <n v="0"/>
    <n v="20230407"/>
    <n v="166"/>
    <x v="17"/>
    <x v="182"/>
    <n v="0"/>
    <x v="5"/>
    <x v="21"/>
    <s v="児湯郡川南町大字川南13864番地35"/>
    <s v="(有)高橋電業"/>
    <x v="0"/>
  </r>
  <r>
    <x v="0"/>
    <n v="36676"/>
    <n v="1"/>
    <n v="1300"/>
    <x v="2"/>
    <n v="1"/>
    <s v="一般会計"/>
    <n v="0"/>
    <n v="10"/>
    <s v="教育費"/>
    <n v="1"/>
    <s v="教育総務費"/>
    <n v="2"/>
    <s v="事務局費"/>
    <n v="48"/>
    <s v="教育委員会事務局管理事業"/>
    <n v="2"/>
    <s v="教育委員会事務局施設管理事業"/>
    <n v="10"/>
    <x v="0"/>
    <n v="6"/>
    <x v="0"/>
    <n v="108900"/>
    <n v="0"/>
    <n v="20230414"/>
    <n v="191"/>
    <x v="29"/>
    <x v="183"/>
    <n v="0"/>
    <x v="20"/>
    <x v="23"/>
    <s v="児湯郡川南町大字川南13575"/>
    <s v="㈲岡本金物建材店"/>
    <x v="0"/>
  </r>
  <r>
    <x v="0"/>
    <n v="3657"/>
    <n v="1"/>
    <n v="1300"/>
    <x v="2"/>
    <n v="1"/>
    <s v="一般会計"/>
    <n v="0"/>
    <n v="10"/>
    <s v="教育費"/>
    <n v="1"/>
    <s v="教育総務費"/>
    <n v="2"/>
    <s v="事務局費"/>
    <n v="48"/>
    <s v="教育委員会事務局管理事業"/>
    <n v="2"/>
    <s v="教育委員会事務局施設管理事業"/>
    <n v="12"/>
    <x v="1"/>
    <n v="86"/>
    <x v="9"/>
    <n v="2200"/>
    <n v="0"/>
    <n v="20220527"/>
    <s v=" "/>
    <x v="12"/>
    <x v="184"/>
    <n v="0"/>
    <x v="12"/>
    <x v="21"/>
    <s v="宮崎県日向市大字平岩3987番地28"/>
    <s v="日向環境(株)"/>
    <x v="1"/>
  </r>
  <r>
    <x v="0"/>
    <n v="9510"/>
    <n v="1"/>
    <n v="1300"/>
    <x v="2"/>
    <n v="1"/>
    <s v="一般会計"/>
    <n v="0"/>
    <n v="10"/>
    <s v="教育費"/>
    <n v="1"/>
    <s v="教育総務費"/>
    <n v="2"/>
    <s v="事務局費"/>
    <n v="48"/>
    <s v="教育委員会事務局管理事業"/>
    <n v="2"/>
    <s v="教育委員会事務局施設管理事業"/>
    <n v="12"/>
    <x v="1"/>
    <n v="86"/>
    <x v="9"/>
    <n v="24202"/>
    <n v="0"/>
    <n v="20220701"/>
    <s v=" "/>
    <x v="12"/>
    <x v="185"/>
    <n v="0"/>
    <x v="12"/>
    <x v="21"/>
    <s v="宮崎県日向市大字平岩3987番地28"/>
    <s v="日向環境(株)"/>
    <x v="1"/>
  </r>
  <r>
    <x v="0"/>
    <n v="3657"/>
    <n v="2"/>
    <n v="1300"/>
    <x v="2"/>
    <n v="1"/>
    <s v="一般会計"/>
    <n v="0"/>
    <n v="10"/>
    <s v="教育費"/>
    <n v="1"/>
    <s v="教育総務費"/>
    <n v="2"/>
    <s v="事務局費"/>
    <n v="48"/>
    <s v="教育委員会事務局管理事業"/>
    <n v="2"/>
    <s v="教育委員会事務局施設管理事業"/>
    <n v="12"/>
    <x v="1"/>
    <n v="86"/>
    <x v="9"/>
    <n v="2200"/>
    <n v="0"/>
    <n v="20220819"/>
    <s v=" "/>
    <x v="12"/>
    <x v="186"/>
    <n v="0"/>
    <x v="12"/>
    <x v="21"/>
    <s v="宮崎県日向市大字平岩3987番地28"/>
    <s v="日向環境(株)"/>
    <x v="1"/>
  </r>
  <r>
    <x v="0"/>
    <n v="3657"/>
    <n v="3"/>
    <n v="1300"/>
    <x v="2"/>
    <n v="1"/>
    <s v="一般会計"/>
    <n v="0"/>
    <n v="10"/>
    <s v="教育費"/>
    <n v="1"/>
    <s v="教育総務費"/>
    <n v="2"/>
    <s v="事務局費"/>
    <n v="48"/>
    <s v="教育委員会事務局管理事業"/>
    <n v="2"/>
    <s v="教育委員会事務局施設管理事業"/>
    <n v="12"/>
    <x v="1"/>
    <n v="86"/>
    <x v="9"/>
    <n v="2200"/>
    <n v="0"/>
    <n v="20220916"/>
    <s v=" "/>
    <x v="12"/>
    <x v="187"/>
    <n v="0"/>
    <x v="12"/>
    <x v="21"/>
    <s v="宮崎県日向市大字平岩3987番地28"/>
    <s v="日向環境(株)"/>
    <x v="1"/>
  </r>
  <r>
    <x v="0"/>
    <n v="21195"/>
    <n v="1"/>
    <n v="1300"/>
    <x v="2"/>
    <n v="1"/>
    <s v="一般会計"/>
    <n v="0"/>
    <n v="10"/>
    <s v="教育費"/>
    <n v="1"/>
    <s v="教育総務費"/>
    <n v="2"/>
    <s v="事務局費"/>
    <n v="48"/>
    <s v="教育委員会事務局管理事業"/>
    <n v="2"/>
    <s v="教育委員会事務局施設管理事業"/>
    <n v="12"/>
    <x v="1"/>
    <n v="86"/>
    <x v="9"/>
    <n v="27444"/>
    <n v="0"/>
    <n v="20221111"/>
    <s v=" "/>
    <x v="12"/>
    <x v="185"/>
    <n v="0"/>
    <x v="12"/>
    <x v="21"/>
    <s v="宮崎県日向市大字平岩3987番地28"/>
    <s v="日向環境(株)"/>
    <x v="1"/>
  </r>
  <r>
    <x v="0"/>
    <n v="23512"/>
    <n v="1"/>
    <n v="1300"/>
    <x v="2"/>
    <n v="1"/>
    <s v="一般会計"/>
    <n v="0"/>
    <n v="10"/>
    <s v="教育費"/>
    <n v="1"/>
    <s v="教育総務費"/>
    <n v="2"/>
    <s v="事務局費"/>
    <n v="48"/>
    <s v="教育委員会事務局管理事業"/>
    <n v="2"/>
    <s v="教育委員会事務局施設管理事業"/>
    <n v="12"/>
    <x v="1"/>
    <n v="86"/>
    <x v="9"/>
    <n v="17815"/>
    <n v="0"/>
    <n v="20221209"/>
    <s v=" "/>
    <x v="12"/>
    <x v="185"/>
    <n v="0"/>
    <x v="12"/>
    <x v="21"/>
    <s v="宮崎県日向市大字平岩3987番地28"/>
    <s v="日向環境(株)"/>
    <x v="1"/>
  </r>
  <r>
    <x v="0"/>
    <n v="3657"/>
    <n v="4"/>
    <n v="1300"/>
    <x v="2"/>
    <n v="1"/>
    <s v="一般会計"/>
    <n v="0"/>
    <n v="10"/>
    <s v="教育費"/>
    <n v="1"/>
    <s v="教育総務費"/>
    <n v="2"/>
    <s v="事務局費"/>
    <n v="48"/>
    <s v="教育委員会事務局管理事業"/>
    <n v="2"/>
    <s v="教育委員会事務局施設管理事業"/>
    <n v="12"/>
    <x v="1"/>
    <n v="86"/>
    <x v="9"/>
    <n v="2200"/>
    <n v="0"/>
    <n v="20221216"/>
    <s v=" "/>
    <x v="12"/>
    <x v="188"/>
    <n v="0"/>
    <x v="12"/>
    <x v="21"/>
    <s v="宮崎県日向市大字平岩3987番地28"/>
    <s v="日向環境(株)"/>
    <x v="1"/>
  </r>
  <r>
    <x v="0"/>
    <n v="3657"/>
    <n v="5"/>
    <n v="1300"/>
    <x v="2"/>
    <n v="1"/>
    <s v="一般会計"/>
    <n v="0"/>
    <n v="10"/>
    <s v="教育費"/>
    <n v="1"/>
    <s v="教育総務費"/>
    <n v="2"/>
    <s v="事務局費"/>
    <n v="48"/>
    <s v="教育委員会事務局管理事業"/>
    <n v="2"/>
    <s v="教育委員会事務局施設管理事業"/>
    <n v="12"/>
    <x v="1"/>
    <n v="86"/>
    <x v="9"/>
    <n v="2200"/>
    <n v="0"/>
    <n v="20230120"/>
    <s v=" "/>
    <x v="12"/>
    <x v="189"/>
    <n v="0"/>
    <x v="12"/>
    <x v="21"/>
    <s v="宮崎県日向市大字平岩3987番地28"/>
    <s v="日向環境(株)"/>
    <x v="1"/>
  </r>
  <r>
    <x v="0"/>
    <n v="30948"/>
    <n v="1"/>
    <n v="1300"/>
    <x v="2"/>
    <n v="1"/>
    <s v="一般会計"/>
    <n v="0"/>
    <n v="10"/>
    <s v="教育費"/>
    <n v="1"/>
    <s v="教育総務費"/>
    <n v="2"/>
    <s v="事務局費"/>
    <n v="48"/>
    <s v="教育委員会事務局管理事業"/>
    <n v="2"/>
    <s v="教育委員会事務局施設管理事業"/>
    <n v="12"/>
    <x v="1"/>
    <n v="86"/>
    <x v="9"/>
    <n v="29417"/>
    <n v="0"/>
    <n v="20230224"/>
    <s v=" "/>
    <x v="12"/>
    <x v="185"/>
    <n v="0"/>
    <x v="12"/>
    <x v="21"/>
    <s v="宮崎県日向市大字平岩3987番地28"/>
    <s v="日向環境(株)"/>
    <x v="1"/>
  </r>
  <r>
    <x v="0"/>
    <n v="3657"/>
    <n v="6"/>
    <n v="1300"/>
    <x v="2"/>
    <n v="1"/>
    <s v="一般会計"/>
    <n v="0"/>
    <n v="10"/>
    <s v="教育費"/>
    <n v="1"/>
    <s v="教育総務費"/>
    <n v="2"/>
    <s v="事務局費"/>
    <n v="48"/>
    <s v="教育委員会事務局管理事業"/>
    <n v="2"/>
    <s v="教育委員会事務局施設管理事業"/>
    <n v="12"/>
    <x v="1"/>
    <n v="86"/>
    <x v="9"/>
    <n v="2200"/>
    <n v="0"/>
    <n v="20230324"/>
    <s v=" "/>
    <x v="12"/>
    <x v="190"/>
    <n v="0"/>
    <x v="12"/>
    <x v="21"/>
    <s v="宮崎県日向市大字平岩3987番地28"/>
    <s v="日向環境(株)"/>
    <x v="1"/>
  </r>
  <r>
    <x v="0"/>
    <n v="35819"/>
    <n v="1"/>
    <n v="1300"/>
    <x v="2"/>
    <n v="1"/>
    <s v="一般会計"/>
    <n v="0"/>
    <n v="10"/>
    <s v="教育費"/>
    <n v="1"/>
    <s v="教育総務費"/>
    <n v="2"/>
    <s v="事務局費"/>
    <n v="48"/>
    <s v="教育委員会事務局管理事業"/>
    <n v="2"/>
    <s v="教育委員会事務局施設管理事業"/>
    <n v="12"/>
    <x v="1"/>
    <n v="86"/>
    <x v="9"/>
    <n v="16418"/>
    <n v="0"/>
    <n v="20230407"/>
    <s v=" "/>
    <x v="12"/>
    <x v="185"/>
    <n v="0"/>
    <x v="12"/>
    <x v="21"/>
    <s v="宮崎県日向市大字平岩3987番地28"/>
    <s v="日向環境(株)"/>
    <x v="1"/>
  </r>
  <r>
    <x v="0"/>
    <n v="3430"/>
    <n v="1"/>
    <n v="1300"/>
    <x v="2"/>
    <n v="1"/>
    <s v="一般会計"/>
    <n v="0"/>
    <n v="10"/>
    <s v="教育費"/>
    <n v="1"/>
    <s v="教育総務費"/>
    <n v="2"/>
    <s v="事務局費"/>
    <n v="48"/>
    <s v="教育委員会事務局管理事業"/>
    <n v="2"/>
    <s v="教育委員会事務局施設管理事業"/>
    <n v="12"/>
    <x v="1"/>
    <n v="88"/>
    <x v="10"/>
    <n v="4400"/>
    <n v="0"/>
    <n v="20220527"/>
    <s v=" "/>
    <x v="11"/>
    <x v="191"/>
    <n v="0"/>
    <x v="12"/>
    <x v="21"/>
    <s v="児湯郡川南町大字川南18152番地"/>
    <s v="(有)川南衛生公社"/>
    <x v="0"/>
  </r>
  <r>
    <x v="0"/>
    <n v="3430"/>
    <n v="2"/>
    <n v="1300"/>
    <x v="2"/>
    <n v="1"/>
    <s v="一般会計"/>
    <n v="0"/>
    <n v="10"/>
    <s v="教育費"/>
    <n v="1"/>
    <s v="教育総務費"/>
    <n v="2"/>
    <s v="事務局費"/>
    <n v="48"/>
    <s v="教育委員会事務局管理事業"/>
    <n v="2"/>
    <s v="教育委員会事務局施設管理事業"/>
    <n v="12"/>
    <x v="1"/>
    <n v="88"/>
    <x v="10"/>
    <n v="4400"/>
    <n v="0"/>
    <n v="20220617"/>
    <s v=" "/>
    <x v="11"/>
    <x v="192"/>
    <n v="0"/>
    <x v="12"/>
    <x v="21"/>
    <s v="児湯郡川南町大字川南18152番地"/>
    <s v="(有)川南衛生公社"/>
    <x v="0"/>
  </r>
  <r>
    <x v="0"/>
    <n v="3430"/>
    <n v="3"/>
    <n v="1300"/>
    <x v="2"/>
    <n v="1"/>
    <s v="一般会計"/>
    <n v="0"/>
    <n v="10"/>
    <s v="教育費"/>
    <n v="1"/>
    <s v="教育総務費"/>
    <n v="2"/>
    <s v="事務局費"/>
    <n v="48"/>
    <s v="教育委員会事務局管理事業"/>
    <n v="2"/>
    <s v="教育委員会事務局施設管理事業"/>
    <n v="12"/>
    <x v="1"/>
    <n v="88"/>
    <x v="10"/>
    <n v="4400"/>
    <n v="0"/>
    <n v="20220715"/>
    <s v=" "/>
    <x v="11"/>
    <x v="193"/>
    <n v="0"/>
    <x v="12"/>
    <x v="21"/>
    <s v="児湯郡川南町大字川南18152番地"/>
    <s v="(有)川南衛生公社"/>
    <x v="0"/>
  </r>
  <r>
    <x v="0"/>
    <n v="3430"/>
    <n v="5"/>
    <n v="1300"/>
    <x v="2"/>
    <n v="1"/>
    <s v="一般会計"/>
    <n v="0"/>
    <n v="10"/>
    <s v="教育費"/>
    <n v="1"/>
    <s v="教育総務費"/>
    <n v="2"/>
    <s v="事務局費"/>
    <n v="48"/>
    <s v="教育委員会事務局管理事業"/>
    <n v="2"/>
    <s v="教育委員会事務局施設管理事業"/>
    <n v="12"/>
    <x v="1"/>
    <n v="88"/>
    <x v="10"/>
    <n v="4400"/>
    <n v="0"/>
    <n v="20220826"/>
    <s v=" "/>
    <x v="11"/>
    <x v="194"/>
    <n v="0"/>
    <x v="12"/>
    <x v="21"/>
    <s v="児湯郡川南町大字川南18152番地"/>
    <s v="(有)川南衛生公社"/>
    <x v="0"/>
  </r>
  <r>
    <x v="0"/>
    <n v="3430"/>
    <n v="6"/>
    <n v="1300"/>
    <x v="2"/>
    <n v="1"/>
    <s v="一般会計"/>
    <n v="0"/>
    <n v="10"/>
    <s v="教育費"/>
    <n v="1"/>
    <s v="教育総務費"/>
    <n v="2"/>
    <s v="事務局費"/>
    <n v="48"/>
    <s v="教育委員会事務局管理事業"/>
    <n v="2"/>
    <s v="教育委員会事務局施設管理事業"/>
    <n v="12"/>
    <x v="1"/>
    <n v="88"/>
    <x v="10"/>
    <n v="4400"/>
    <n v="0"/>
    <n v="20220916"/>
    <s v=" "/>
    <x v="11"/>
    <x v="195"/>
    <n v="0"/>
    <x v="12"/>
    <x v="21"/>
    <s v="児湯郡川南町大字川南18152番地"/>
    <s v="(有)川南衛生公社"/>
    <x v="0"/>
  </r>
  <r>
    <x v="0"/>
    <n v="3430"/>
    <n v="7"/>
    <n v="1300"/>
    <x v="2"/>
    <n v="1"/>
    <s v="一般会計"/>
    <n v="0"/>
    <n v="10"/>
    <s v="教育費"/>
    <n v="1"/>
    <s v="教育総務費"/>
    <n v="2"/>
    <s v="事務局費"/>
    <n v="48"/>
    <s v="教育委員会事務局管理事業"/>
    <n v="2"/>
    <s v="教育委員会事務局施設管理事業"/>
    <n v="12"/>
    <x v="1"/>
    <n v="88"/>
    <x v="10"/>
    <n v="4400"/>
    <n v="0"/>
    <n v="20221021"/>
    <s v=" "/>
    <x v="11"/>
    <x v="196"/>
    <n v="0"/>
    <x v="12"/>
    <x v="21"/>
    <s v="児湯郡川南町大字川南18152番地"/>
    <s v="(有)川南衛生公社"/>
    <x v="0"/>
  </r>
  <r>
    <x v="0"/>
    <n v="3430"/>
    <n v="8"/>
    <n v="1300"/>
    <x v="2"/>
    <n v="1"/>
    <s v="一般会計"/>
    <n v="0"/>
    <n v="10"/>
    <s v="教育費"/>
    <n v="1"/>
    <s v="教育総務費"/>
    <n v="2"/>
    <s v="事務局費"/>
    <n v="48"/>
    <s v="教育委員会事務局管理事業"/>
    <n v="2"/>
    <s v="教育委員会事務局施設管理事業"/>
    <n v="12"/>
    <x v="1"/>
    <n v="88"/>
    <x v="10"/>
    <n v="4400"/>
    <n v="0"/>
    <n v="20221118"/>
    <s v=" "/>
    <x v="11"/>
    <x v="197"/>
    <n v="0"/>
    <x v="12"/>
    <x v="21"/>
    <s v="児湯郡川南町大字川南18152番地"/>
    <s v="(有)川南衛生公社"/>
    <x v="0"/>
  </r>
  <r>
    <x v="0"/>
    <n v="3430"/>
    <n v="9"/>
    <n v="1300"/>
    <x v="2"/>
    <n v="1"/>
    <s v="一般会計"/>
    <n v="0"/>
    <n v="10"/>
    <s v="教育費"/>
    <n v="1"/>
    <s v="教育総務費"/>
    <n v="2"/>
    <s v="事務局費"/>
    <n v="48"/>
    <s v="教育委員会事務局管理事業"/>
    <n v="2"/>
    <s v="教育委員会事務局施設管理事業"/>
    <n v="12"/>
    <x v="1"/>
    <n v="88"/>
    <x v="10"/>
    <n v="4400"/>
    <n v="0"/>
    <n v="20221216"/>
    <s v=" "/>
    <x v="11"/>
    <x v="198"/>
    <n v="0"/>
    <x v="12"/>
    <x v="21"/>
    <s v="児湯郡川南町大字川南18152番地"/>
    <s v="(有)川南衛生公社"/>
    <x v="0"/>
  </r>
  <r>
    <x v="0"/>
    <n v="3430"/>
    <n v="10"/>
    <n v="1300"/>
    <x v="2"/>
    <n v="1"/>
    <s v="一般会計"/>
    <n v="0"/>
    <n v="10"/>
    <s v="教育費"/>
    <n v="1"/>
    <s v="教育総務費"/>
    <n v="2"/>
    <s v="事務局費"/>
    <n v="48"/>
    <s v="教育委員会事務局管理事業"/>
    <n v="2"/>
    <s v="教育委員会事務局施設管理事業"/>
    <n v="12"/>
    <x v="1"/>
    <n v="88"/>
    <x v="10"/>
    <n v="4400"/>
    <n v="0"/>
    <n v="20230120"/>
    <s v=" "/>
    <x v="11"/>
    <x v="199"/>
    <n v="0"/>
    <x v="12"/>
    <x v="21"/>
    <s v="児湯郡川南町大字川南18152番地"/>
    <s v="(有)川南衛生公社"/>
    <x v="0"/>
  </r>
  <r>
    <x v="0"/>
    <n v="3430"/>
    <n v="11"/>
    <n v="1300"/>
    <x v="2"/>
    <n v="1"/>
    <s v="一般会計"/>
    <n v="0"/>
    <n v="10"/>
    <s v="教育費"/>
    <n v="1"/>
    <s v="教育総務費"/>
    <n v="2"/>
    <s v="事務局費"/>
    <n v="48"/>
    <s v="教育委員会事務局管理事業"/>
    <n v="2"/>
    <s v="教育委員会事務局施設管理事業"/>
    <n v="12"/>
    <x v="1"/>
    <n v="88"/>
    <x v="10"/>
    <n v="4400"/>
    <n v="0"/>
    <n v="20230210"/>
    <s v=" "/>
    <x v="11"/>
    <x v="200"/>
    <n v="0"/>
    <x v="12"/>
    <x v="21"/>
    <s v="児湯郡川南町大字川南18152番地"/>
    <s v="(有)川南衛生公社"/>
    <x v="0"/>
  </r>
  <r>
    <x v="0"/>
    <n v="3430"/>
    <n v="12"/>
    <n v="1300"/>
    <x v="2"/>
    <n v="1"/>
    <s v="一般会計"/>
    <n v="0"/>
    <n v="10"/>
    <s v="教育費"/>
    <n v="1"/>
    <s v="教育総務費"/>
    <n v="2"/>
    <s v="事務局費"/>
    <n v="48"/>
    <s v="教育委員会事務局管理事業"/>
    <n v="2"/>
    <s v="教育委員会事務局施設管理事業"/>
    <n v="12"/>
    <x v="1"/>
    <n v="88"/>
    <x v="10"/>
    <n v="4400"/>
    <n v="0"/>
    <n v="20230317"/>
    <s v=" "/>
    <x v="11"/>
    <x v="201"/>
    <n v="0"/>
    <x v="12"/>
    <x v="21"/>
    <s v="児湯郡川南町大字川南18152番地"/>
    <s v="(有)川南衛生公社"/>
    <x v="0"/>
  </r>
  <r>
    <x v="0"/>
    <n v="3430"/>
    <n v="13"/>
    <n v="1300"/>
    <x v="2"/>
    <n v="1"/>
    <s v="一般会計"/>
    <n v="0"/>
    <n v="10"/>
    <s v="教育費"/>
    <n v="1"/>
    <s v="教育総務費"/>
    <n v="2"/>
    <s v="事務局費"/>
    <n v="48"/>
    <s v="教育委員会事務局管理事業"/>
    <n v="2"/>
    <s v="教育委員会事務局施設管理事業"/>
    <n v="12"/>
    <x v="1"/>
    <n v="88"/>
    <x v="10"/>
    <n v="4400"/>
    <n v="0"/>
    <n v="20230421"/>
    <s v=" "/>
    <x v="11"/>
    <x v="202"/>
    <n v="0"/>
    <x v="12"/>
    <x v="21"/>
    <s v="児湯郡川南町大字川南18152番地"/>
    <s v="(有)川南衛生公社"/>
    <x v="0"/>
  </r>
  <r>
    <x v="0"/>
    <n v="3675"/>
    <n v="1"/>
    <n v="1300"/>
    <x v="2"/>
    <n v="1"/>
    <s v="一般会計"/>
    <n v="0"/>
    <n v="10"/>
    <s v="教育費"/>
    <n v="1"/>
    <s v="教育総務費"/>
    <n v="2"/>
    <s v="事務局費"/>
    <n v="48"/>
    <s v="教育委員会事務局管理事業"/>
    <n v="2"/>
    <s v="教育委員会事務局施設管理事業"/>
    <n v="12"/>
    <x v="1"/>
    <n v="93"/>
    <x v="26"/>
    <n v="84920"/>
    <n v="0"/>
    <n v="20230331"/>
    <n v="230"/>
    <x v="11"/>
    <x v="203"/>
    <n v="0"/>
    <x v="15"/>
    <x v="22"/>
    <s v="児湯郡川南町大字川南18152番地"/>
    <s v="(有)川南衛生公社"/>
    <x v="0"/>
  </r>
  <r>
    <x v="0"/>
    <n v="3673"/>
    <n v="1"/>
    <n v="1300"/>
    <x v="2"/>
    <n v="1"/>
    <s v="一般会計"/>
    <n v="0"/>
    <n v="10"/>
    <s v="教育費"/>
    <n v="1"/>
    <s v="教育総務費"/>
    <n v="2"/>
    <s v="事務局費"/>
    <n v="48"/>
    <s v="教育委員会事務局管理事業"/>
    <n v="2"/>
    <s v="教育委員会事務局施設管理事業"/>
    <n v="12"/>
    <x v="1"/>
    <n v="94"/>
    <x v="30"/>
    <n v="29590"/>
    <n v="0"/>
    <n v="20220520"/>
    <n v="470"/>
    <x v="30"/>
    <x v="204"/>
    <n v="0"/>
    <x v="21"/>
    <x v="21"/>
    <s v="宮崎県宮崎市柳丸町１０番"/>
    <m/>
    <x v="1"/>
  </r>
  <r>
    <x v="0"/>
    <n v="3673"/>
    <n v="2"/>
    <n v="1300"/>
    <x v="2"/>
    <n v="1"/>
    <s v="一般会計"/>
    <n v="0"/>
    <n v="10"/>
    <s v="教育費"/>
    <n v="1"/>
    <s v="教育総務費"/>
    <n v="2"/>
    <s v="事務局費"/>
    <n v="48"/>
    <s v="教育委員会事務局管理事業"/>
    <n v="2"/>
    <s v="教育委員会事務局施設管理事業"/>
    <n v="12"/>
    <x v="1"/>
    <n v="94"/>
    <x v="30"/>
    <n v="29590"/>
    <n v="0"/>
    <n v="20220617"/>
    <n v="470"/>
    <x v="30"/>
    <x v="205"/>
    <n v="0"/>
    <x v="21"/>
    <x v="21"/>
    <s v="宮崎県宮崎市柳丸町１０番"/>
    <m/>
    <x v="1"/>
  </r>
  <r>
    <x v="0"/>
    <n v="3673"/>
    <n v="4"/>
    <n v="1300"/>
    <x v="2"/>
    <n v="1"/>
    <s v="一般会計"/>
    <n v="0"/>
    <n v="10"/>
    <s v="教育費"/>
    <n v="1"/>
    <s v="教育総務費"/>
    <n v="2"/>
    <s v="事務局費"/>
    <n v="48"/>
    <s v="教育委員会事務局管理事業"/>
    <n v="2"/>
    <s v="教育委員会事務局施設管理事業"/>
    <n v="12"/>
    <x v="1"/>
    <n v="94"/>
    <x v="30"/>
    <n v="29590"/>
    <n v="0"/>
    <n v="20220729"/>
    <n v="470"/>
    <x v="30"/>
    <x v="206"/>
    <n v="0"/>
    <x v="21"/>
    <x v="21"/>
    <s v="宮崎県宮崎市柳丸町１０番"/>
    <m/>
    <x v="1"/>
  </r>
  <r>
    <x v="0"/>
    <n v="3673"/>
    <n v="5"/>
    <n v="1300"/>
    <x v="2"/>
    <n v="1"/>
    <s v="一般会計"/>
    <n v="0"/>
    <n v="10"/>
    <s v="教育費"/>
    <n v="1"/>
    <s v="教育総務費"/>
    <n v="2"/>
    <s v="事務局費"/>
    <n v="48"/>
    <s v="教育委員会事務局管理事業"/>
    <n v="2"/>
    <s v="教育委員会事務局施設管理事業"/>
    <n v="12"/>
    <x v="1"/>
    <n v="94"/>
    <x v="30"/>
    <n v="29590"/>
    <n v="0"/>
    <n v="20220819"/>
    <n v="470"/>
    <x v="30"/>
    <x v="207"/>
    <n v="0"/>
    <x v="21"/>
    <x v="21"/>
    <s v="宮崎県宮崎市柳丸町１０番"/>
    <m/>
    <x v="1"/>
  </r>
  <r>
    <x v="0"/>
    <n v="3673"/>
    <n v="7"/>
    <n v="1300"/>
    <x v="2"/>
    <n v="1"/>
    <s v="一般会計"/>
    <n v="0"/>
    <n v="10"/>
    <s v="教育費"/>
    <n v="1"/>
    <s v="教育総務費"/>
    <n v="2"/>
    <s v="事務局費"/>
    <n v="48"/>
    <s v="教育委員会事務局管理事業"/>
    <n v="2"/>
    <s v="教育委員会事務局施設管理事業"/>
    <n v="12"/>
    <x v="1"/>
    <n v="94"/>
    <x v="30"/>
    <n v="29590"/>
    <n v="0"/>
    <n v="20220930"/>
    <n v="470"/>
    <x v="30"/>
    <x v="208"/>
    <n v="0"/>
    <x v="21"/>
    <x v="21"/>
    <s v="宮崎県宮崎市柳丸町１０番"/>
    <m/>
    <x v="1"/>
  </r>
  <r>
    <x v="0"/>
    <n v="3673"/>
    <n v="8"/>
    <n v="1300"/>
    <x v="2"/>
    <n v="1"/>
    <s v="一般会計"/>
    <n v="0"/>
    <n v="10"/>
    <s v="教育費"/>
    <n v="1"/>
    <s v="教育総務費"/>
    <n v="2"/>
    <s v="事務局費"/>
    <n v="48"/>
    <s v="教育委員会事務局管理事業"/>
    <n v="2"/>
    <s v="教育委員会事務局施設管理事業"/>
    <n v="12"/>
    <x v="1"/>
    <n v="94"/>
    <x v="30"/>
    <n v="29590"/>
    <n v="0"/>
    <n v="20221021"/>
    <n v="470"/>
    <x v="30"/>
    <x v="209"/>
    <n v="0"/>
    <x v="21"/>
    <x v="21"/>
    <s v="宮崎県宮崎市柳丸町１０番"/>
    <m/>
    <x v="1"/>
  </r>
  <r>
    <x v="0"/>
    <n v="3673"/>
    <n v="10"/>
    <n v="1300"/>
    <x v="2"/>
    <n v="1"/>
    <s v="一般会計"/>
    <n v="0"/>
    <n v="10"/>
    <s v="教育費"/>
    <n v="1"/>
    <s v="教育総務費"/>
    <n v="2"/>
    <s v="事務局費"/>
    <n v="48"/>
    <s v="教育委員会事務局管理事業"/>
    <n v="2"/>
    <s v="教育委員会事務局施設管理事業"/>
    <n v="12"/>
    <x v="1"/>
    <n v="94"/>
    <x v="30"/>
    <n v="29590"/>
    <n v="0"/>
    <n v="20221118"/>
    <n v="470"/>
    <x v="30"/>
    <x v="210"/>
    <n v="0"/>
    <x v="21"/>
    <x v="21"/>
    <s v="宮崎県宮崎市柳丸町１０番"/>
    <m/>
    <x v="1"/>
  </r>
  <r>
    <x v="0"/>
    <n v="3673"/>
    <n v="11"/>
    <n v="1300"/>
    <x v="2"/>
    <n v="1"/>
    <s v="一般会計"/>
    <n v="0"/>
    <n v="10"/>
    <s v="教育費"/>
    <n v="1"/>
    <s v="教育総務費"/>
    <n v="2"/>
    <s v="事務局費"/>
    <n v="48"/>
    <s v="教育委員会事務局管理事業"/>
    <n v="2"/>
    <s v="教育委員会事務局施設管理事業"/>
    <n v="12"/>
    <x v="1"/>
    <n v="94"/>
    <x v="30"/>
    <n v="29590"/>
    <n v="0"/>
    <n v="20221223"/>
    <n v="470"/>
    <x v="30"/>
    <x v="211"/>
    <n v="0"/>
    <x v="21"/>
    <x v="21"/>
    <s v="宮崎県宮崎市柳丸町１０番"/>
    <m/>
    <x v="1"/>
  </r>
  <r>
    <x v="0"/>
    <n v="3673"/>
    <n v="12"/>
    <n v="1300"/>
    <x v="2"/>
    <n v="1"/>
    <s v="一般会計"/>
    <n v="0"/>
    <n v="10"/>
    <s v="教育費"/>
    <n v="1"/>
    <s v="教育総務費"/>
    <n v="2"/>
    <s v="事務局費"/>
    <n v="48"/>
    <s v="教育委員会事務局管理事業"/>
    <n v="2"/>
    <s v="教育委員会事務局施設管理事業"/>
    <n v="12"/>
    <x v="1"/>
    <n v="94"/>
    <x v="30"/>
    <n v="29590"/>
    <n v="0"/>
    <n v="20230120"/>
    <n v="470"/>
    <x v="30"/>
    <x v="212"/>
    <n v="0"/>
    <x v="21"/>
    <x v="21"/>
    <s v="宮崎県宮崎市柳丸町１０番"/>
    <m/>
    <x v="1"/>
  </r>
  <r>
    <x v="0"/>
    <n v="3673"/>
    <n v="13"/>
    <n v="1300"/>
    <x v="2"/>
    <n v="1"/>
    <s v="一般会計"/>
    <n v="0"/>
    <n v="10"/>
    <s v="教育費"/>
    <n v="1"/>
    <s v="教育総務費"/>
    <n v="2"/>
    <s v="事務局費"/>
    <n v="48"/>
    <s v="教育委員会事務局管理事業"/>
    <n v="2"/>
    <s v="教育委員会事務局施設管理事業"/>
    <n v="12"/>
    <x v="1"/>
    <n v="94"/>
    <x v="30"/>
    <n v="29590"/>
    <n v="0"/>
    <n v="20230217"/>
    <n v="470"/>
    <x v="30"/>
    <x v="213"/>
    <n v="0"/>
    <x v="21"/>
    <x v="21"/>
    <s v="宮崎県宮崎市柳丸町１０番"/>
    <m/>
    <x v="1"/>
  </r>
  <r>
    <x v="0"/>
    <n v="3673"/>
    <n v="14"/>
    <n v="1300"/>
    <x v="2"/>
    <n v="1"/>
    <s v="一般会計"/>
    <n v="0"/>
    <n v="10"/>
    <s v="教育費"/>
    <n v="1"/>
    <s v="教育総務費"/>
    <n v="2"/>
    <s v="事務局費"/>
    <n v="48"/>
    <s v="教育委員会事務局管理事業"/>
    <n v="2"/>
    <s v="教育委員会事務局施設管理事業"/>
    <n v="12"/>
    <x v="1"/>
    <n v="94"/>
    <x v="30"/>
    <n v="29590"/>
    <n v="0"/>
    <n v="20230324"/>
    <n v="470"/>
    <x v="30"/>
    <x v="214"/>
    <n v="0"/>
    <x v="21"/>
    <x v="21"/>
    <s v="宮崎県宮崎市柳丸町１０番"/>
    <m/>
    <x v="1"/>
  </r>
  <r>
    <x v="0"/>
    <n v="3673"/>
    <n v="15"/>
    <n v="1300"/>
    <x v="2"/>
    <n v="1"/>
    <s v="一般会計"/>
    <n v="0"/>
    <n v="10"/>
    <s v="教育費"/>
    <n v="1"/>
    <s v="教育総務費"/>
    <n v="2"/>
    <s v="事務局費"/>
    <n v="48"/>
    <s v="教育委員会事務局管理事業"/>
    <n v="2"/>
    <s v="教育委員会事務局施設管理事業"/>
    <n v="12"/>
    <x v="1"/>
    <n v="94"/>
    <x v="30"/>
    <n v="29590"/>
    <n v="0"/>
    <n v="20230421"/>
    <n v="470"/>
    <x v="30"/>
    <x v="210"/>
    <n v="0"/>
    <x v="21"/>
    <x v="21"/>
    <s v="宮崎県宮崎市柳丸町１０番"/>
    <m/>
    <x v="1"/>
  </r>
  <r>
    <x v="0"/>
    <n v="3522"/>
    <n v="1"/>
    <n v="1300"/>
    <x v="2"/>
    <n v="1"/>
    <s v="一般会計"/>
    <n v="0"/>
    <n v="10"/>
    <s v="教育費"/>
    <n v="1"/>
    <s v="教育総務費"/>
    <n v="2"/>
    <s v="事務局費"/>
    <n v="48"/>
    <s v="教育委員会事務局管理事業"/>
    <n v="2"/>
    <s v="教育委員会事務局施設管理事業"/>
    <n v="12"/>
    <x v="1"/>
    <n v="95"/>
    <x v="4"/>
    <n v="15568"/>
    <n v="0"/>
    <n v="20220527"/>
    <n v="200580"/>
    <x v="24"/>
    <x v="215"/>
    <n v="0"/>
    <x v="4"/>
    <x v="21"/>
    <s v="児湯郡川南町大字川南14389番地31"/>
    <s v="特定非営利活動法人　ネットワーク福祉会"/>
    <x v="0"/>
  </r>
  <r>
    <x v="0"/>
    <n v="3522"/>
    <n v="2"/>
    <n v="1300"/>
    <x v="2"/>
    <n v="1"/>
    <s v="一般会計"/>
    <n v="0"/>
    <n v="10"/>
    <s v="教育費"/>
    <n v="1"/>
    <s v="教育総務費"/>
    <n v="2"/>
    <s v="事務局費"/>
    <n v="48"/>
    <s v="教育委員会事務局管理事業"/>
    <n v="2"/>
    <s v="教育委員会事務局施設管理事業"/>
    <n v="12"/>
    <x v="1"/>
    <n v="95"/>
    <x v="4"/>
    <n v="15559"/>
    <n v="0"/>
    <n v="20220624"/>
    <n v="200580"/>
    <x v="24"/>
    <x v="216"/>
    <n v="0"/>
    <x v="4"/>
    <x v="21"/>
    <s v="児湯郡川南町大字川南14389番地31"/>
    <s v="特定非営利活動法人　ネットワーク福祉会"/>
    <x v="0"/>
  </r>
  <r>
    <x v="0"/>
    <n v="3522"/>
    <n v="3"/>
    <n v="1300"/>
    <x v="2"/>
    <n v="1"/>
    <s v="一般会計"/>
    <n v="0"/>
    <n v="10"/>
    <s v="教育費"/>
    <n v="1"/>
    <s v="教育総務費"/>
    <n v="2"/>
    <s v="事務局費"/>
    <n v="48"/>
    <s v="教育委員会事務局管理事業"/>
    <n v="2"/>
    <s v="教育委員会事務局施設管理事業"/>
    <n v="12"/>
    <x v="1"/>
    <n v="95"/>
    <x v="4"/>
    <n v="15559"/>
    <n v="0"/>
    <n v="20220722"/>
    <n v="200580"/>
    <x v="24"/>
    <x v="217"/>
    <n v="0"/>
    <x v="4"/>
    <x v="21"/>
    <s v="児湯郡川南町大字川南14389番地31"/>
    <s v="特定非営利活動法人　ネットワーク福祉会"/>
    <x v="0"/>
  </r>
  <r>
    <x v="0"/>
    <n v="3522"/>
    <n v="5"/>
    <n v="1300"/>
    <x v="2"/>
    <n v="1"/>
    <s v="一般会計"/>
    <n v="0"/>
    <n v="10"/>
    <s v="教育費"/>
    <n v="1"/>
    <s v="教育総務費"/>
    <n v="2"/>
    <s v="事務局費"/>
    <n v="48"/>
    <s v="教育委員会事務局管理事業"/>
    <n v="2"/>
    <s v="教育委員会事務局施設管理事業"/>
    <n v="12"/>
    <x v="1"/>
    <n v="95"/>
    <x v="4"/>
    <n v="15559"/>
    <n v="0"/>
    <n v="20220930"/>
    <n v="200580"/>
    <x v="24"/>
    <x v="218"/>
    <n v="0"/>
    <x v="4"/>
    <x v="21"/>
    <s v="児湯郡川南町大字川南14389番地31"/>
    <s v="特定非営利活動法人　ネットワーク福祉会"/>
    <x v="0"/>
  </r>
  <r>
    <x v="0"/>
    <n v="3522"/>
    <n v="4"/>
    <n v="1300"/>
    <x v="2"/>
    <n v="1"/>
    <s v="一般会計"/>
    <n v="0"/>
    <n v="10"/>
    <s v="教育費"/>
    <n v="1"/>
    <s v="教育総務費"/>
    <n v="2"/>
    <s v="事務局費"/>
    <n v="48"/>
    <s v="教育委員会事務局管理事業"/>
    <n v="2"/>
    <s v="教育委員会事務局施設管理事業"/>
    <n v="12"/>
    <x v="1"/>
    <n v="95"/>
    <x v="4"/>
    <n v="15559"/>
    <n v="0"/>
    <n v="20220930"/>
    <n v="200580"/>
    <x v="24"/>
    <x v="219"/>
    <n v="0"/>
    <x v="4"/>
    <x v="21"/>
    <s v="児湯郡川南町大字川南14389番地31"/>
    <s v="特定非営利活動法人　ネットワーク福祉会"/>
    <x v="0"/>
  </r>
  <r>
    <x v="0"/>
    <n v="3522"/>
    <n v="6"/>
    <n v="1300"/>
    <x v="2"/>
    <n v="1"/>
    <s v="一般会計"/>
    <n v="0"/>
    <n v="10"/>
    <s v="教育費"/>
    <n v="1"/>
    <s v="教育総務費"/>
    <n v="2"/>
    <s v="事務局費"/>
    <n v="48"/>
    <s v="教育委員会事務局管理事業"/>
    <n v="2"/>
    <s v="教育委員会事務局施設管理事業"/>
    <n v="12"/>
    <x v="1"/>
    <n v="95"/>
    <x v="4"/>
    <n v="15559"/>
    <n v="0"/>
    <n v="20221021"/>
    <n v="200580"/>
    <x v="24"/>
    <x v="220"/>
    <n v="0"/>
    <x v="4"/>
    <x v="21"/>
    <s v="児湯郡川南町大字川南14389番地31"/>
    <s v="特定非営利活動法人　ネットワーク福祉会"/>
    <x v="0"/>
  </r>
  <r>
    <x v="0"/>
    <n v="3522"/>
    <n v="7"/>
    <n v="1300"/>
    <x v="2"/>
    <n v="1"/>
    <s v="一般会計"/>
    <n v="0"/>
    <n v="10"/>
    <s v="教育費"/>
    <n v="1"/>
    <s v="教育総務費"/>
    <n v="2"/>
    <s v="事務局費"/>
    <n v="48"/>
    <s v="教育委員会事務局管理事業"/>
    <n v="2"/>
    <s v="教育委員会事務局施設管理事業"/>
    <n v="12"/>
    <x v="1"/>
    <n v="95"/>
    <x v="4"/>
    <n v="15559"/>
    <n v="0"/>
    <n v="20221118"/>
    <n v="200580"/>
    <x v="24"/>
    <x v="221"/>
    <n v="0"/>
    <x v="4"/>
    <x v="21"/>
    <s v="児湯郡川南町大字川南14389番地31"/>
    <s v="特定非営利活動法人　ネットワーク福祉会"/>
    <x v="0"/>
  </r>
  <r>
    <x v="0"/>
    <n v="3551"/>
    <n v="1"/>
    <n v="1300"/>
    <x v="2"/>
    <n v="1"/>
    <s v="一般会計"/>
    <n v="0"/>
    <n v="10"/>
    <s v="教育費"/>
    <n v="1"/>
    <s v="教育総務費"/>
    <n v="2"/>
    <s v="事務局費"/>
    <n v="48"/>
    <s v="教育委員会事務局管理事業"/>
    <n v="2"/>
    <s v="教育委員会事務局施設管理事業"/>
    <n v="12"/>
    <x v="1"/>
    <n v="95"/>
    <x v="4"/>
    <n v="88000"/>
    <n v="0"/>
    <n v="20221118"/>
    <n v="2465"/>
    <x v="4"/>
    <x v="222"/>
    <n v="0"/>
    <x v="4"/>
    <x v="21"/>
    <s v="児湯郡川南町大字川南13675-115"/>
    <s v="公益社団法人　川南町シルバー人材センター"/>
    <x v="0"/>
  </r>
  <r>
    <x v="0"/>
    <n v="3522"/>
    <n v="8"/>
    <n v="1300"/>
    <x v="2"/>
    <n v="1"/>
    <s v="一般会計"/>
    <n v="0"/>
    <n v="10"/>
    <s v="教育費"/>
    <n v="1"/>
    <s v="教育総務費"/>
    <n v="2"/>
    <s v="事務局費"/>
    <n v="48"/>
    <s v="教育委員会事務局管理事業"/>
    <n v="2"/>
    <s v="教育委員会事務局施設管理事業"/>
    <n v="12"/>
    <x v="1"/>
    <n v="95"/>
    <x v="4"/>
    <n v="15559"/>
    <n v="0"/>
    <n v="20221216"/>
    <n v="200580"/>
    <x v="24"/>
    <x v="223"/>
    <n v="0"/>
    <x v="4"/>
    <x v="21"/>
    <s v="児湯郡川南町大字川南14389番地31"/>
    <s v="特定非営利活動法人　ネットワーク福祉会"/>
    <x v="0"/>
  </r>
  <r>
    <x v="0"/>
    <n v="3522"/>
    <n v="9"/>
    <n v="1300"/>
    <x v="2"/>
    <n v="1"/>
    <s v="一般会計"/>
    <n v="0"/>
    <n v="10"/>
    <s v="教育費"/>
    <n v="1"/>
    <s v="教育総務費"/>
    <n v="2"/>
    <s v="事務局費"/>
    <n v="48"/>
    <s v="教育委員会事務局管理事業"/>
    <n v="2"/>
    <s v="教育委員会事務局施設管理事業"/>
    <n v="12"/>
    <x v="1"/>
    <n v="95"/>
    <x v="4"/>
    <n v="15559"/>
    <n v="0"/>
    <n v="20230120"/>
    <n v="200580"/>
    <x v="24"/>
    <x v="224"/>
    <n v="0"/>
    <x v="4"/>
    <x v="21"/>
    <s v="児湯郡川南町大字川南14389番地31"/>
    <s v="特定非営利活動法人　ネットワーク福祉会"/>
    <x v="0"/>
  </r>
  <r>
    <x v="0"/>
    <n v="3522"/>
    <n v="10"/>
    <n v="1300"/>
    <x v="2"/>
    <n v="1"/>
    <s v="一般会計"/>
    <n v="0"/>
    <n v="10"/>
    <s v="教育費"/>
    <n v="1"/>
    <s v="教育総務費"/>
    <n v="2"/>
    <s v="事務局費"/>
    <n v="48"/>
    <s v="教育委員会事務局管理事業"/>
    <n v="2"/>
    <s v="教育委員会事務局施設管理事業"/>
    <n v="12"/>
    <x v="1"/>
    <n v="95"/>
    <x v="4"/>
    <n v="15559"/>
    <n v="0"/>
    <n v="20230217"/>
    <n v="200580"/>
    <x v="24"/>
    <x v="225"/>
    <n v="0"/>
    <x v="4"/>
    <x v="21"/>
    <s v="児湯郡川南町大字川南14389番地31"/>
    <s v="特定非営利活動法人　ネットワーク福祉会"/>
    <x v="0"/>
  </r>
  <r>
    <x v="0"/>
    <n v="3551"/>
    <n v="2"/>
    <n v="1300"/>
    <x v="2"/>
    <n v="1"/>
    <s v="一般会計"/>
    <n v="0"/>
    <n v="10"/>
    <s v="教育費"/>
    <n v="1"/>
    <s v="教育総務費"/>
    <n v="2"/>
    <s v="事務局費"/>
    <n v="48"/>
    <s v="教育委員会事務局管理事業"/>
    <n v="2"/>
    <s v="教育委員会事務局施設管理事業"/>
    <n v="12"/>
    <x v="1"/>
    <n v="95"/>
    <x v="4"/>
    <n v="88000"/>
    <n v="0"/>
    <n v="20230317"/>
    <n v="2465"/>
    <x v="4"/>
    <x v="226"/>
    <n v="0"/>
    <x v="4"/>
    <x v="21"/>
    <s v="児湯郡川南町大字川南13675-115"/>
    <s v="公益社団法人　川南町シルバー人材センター"/>
    <x v="0"/>
  </r>
  <r>
    <x v="0"/>
    <n v="3522"/>
    <n v="11"/>
    <n v="1300"/>
    <x v="2"/>
    <n v="1"/>
    <s v="一般会計"/>
    <n v="0"/>
    <n v="10"/>
    <s v="教育費"/>
    <n v="1"/>
    <s v="教育総務費"/>
    <n v="2"/>
    <s v="事務局費"/>
    <n v="48"/>
    <s v="教育委員会事務局管理事業"/>
    <n v="2"/>
    <s v="教育委員会事務局施設管理事業"/>
    <n v="12"/>
    <x v="1"/>
    <n v="95"/>
    <x v="4"/>
    <n v="15559"/>
    <n v="0"/>
    <n v="20230317"/>
    <n v="200580"/>
    <x v="24"/>
    <x v="227"/>
    <n v="0"/>
    <x v="4"/>
    <x v="21"/>
    <s v="児湯郡川南町大字川南14389番地31"/>
    <s v="特定非営利活動法人　ネットワーク福祉会"/>
    <x v="0"/>
  </r>
  <r>
    <x v="0"/>
    <n v="3522"/>
    <n v="12"/>
    <n v="1300"/>
    <x v="2"/>
    <n v="1"/>
    <s v="一般会計"/>
    <n v="0"/>
    <n v="10"/>
    <s v="教育費"/>
    <n v="1"/>
    <s v="教育総務費"/>
    <n v="2"/>
    <s v="事務局費"/>
    <n v="48"/>
    <s v="教育委員会事務局管理事業"/>
    <n v="2"/>
    <s v="教育委員会事務局施設管理事業"/>
    <n v="12"/>
    <x v="1"/>
    <n v="95"/>
    <x v="4"/>
    <n v="15559"/>
    <n v="0"/>
    <n v="20230421"/>
    <n v="200580"/>
    <x v="24"/>
    <x v="228"/>
    <n v="0"/>
    <x v="4"/>
    <x v="21"/>
    <s v="児湯郡川南町大字川南14389番地31"/>
    <s v="特定非営利活動法人　ネットワーク福祉会"/>
    <x v="0"/>
  </r>
  <r>
    <x v="0"/>
    <n v="3677"/>
    <n v="1"/>
    <n v="1300"/>
    <x v="2"/>
    <n v="1"/>
    <s v="一般会計"/>
    <n v="0"/>
    <n v="10"/>
    <s v="教育費"/>
    <n v="1"/>
    <s v="教育総務費"/>
    <n v="2"/>
    <s v="事務局費"/>
    <n v="48"/>
    <s v="教育委員会事務局管理事業"/>
    <n v="2"/>
    <s v="教育委員会事務局施設管理事業"/>
    <n v="12"/>
    <x v="1"/>
    <n v="96"/>
    <x v="11"/>
    <n v="101750"/>
    <n v="0"/>
    <n v="20220610"/>
    <n v="55"/>
    <x v="7"/>
    <x v="229"/>
    <n v="0"/>
    <x v="10"/>
    <x v="21"/>
    <s v="児湯郡川南町大字川南24773番地2"/>
    <s v="（株）一色設備工業"/>
    <x v="0"/>
  </r>
  <r>
    <x v="0"/>
    <n v="3677"/>
    <n v="2"/>
    <n v="1300"/>
    <x v="2"/>
    <n v="1"/>
    <s v="一般会計"/>
    <n v="0"/>
    <n v="10"/>
    <s v="教育費"/>
    <n v="1"/>
    <s v="教育総務費"/>
    <n v="2"/>
    <s v="事務局費"/>
    <n v="48"/>
    <s v="教育委員会事務局管理事業"/>
    <n v="2"/>
    <s v="教育委員会事務局施設管理事業"/>
    <n v="12"/>
    <x v="1"/>
    <n v="96"/>
    <x v="11"/>
    <n v="101750"/>
    <n v="0"/>
    <n v="20221216"/>
    <n v="55"/>
    <x v="7"/>
    <x v="229"/>
    <n v="0"/>
    <x v="10"/>
    <x v="21"/>
    <s v="児湯郡川南町大字川南24773番地2"/>
    <s v="（株）一色設備工業"/>
    <x v="0"/>
  </r>
  <r>
    <x v="0"/>
    <n v="3674"/>
    <n v="1"/>
    <n v="1300"/>
    <x v="2"/>
    <n v="1"/>
    <s v="一般会計"/>
    <n v="0"/>
    <n v="10"/>
    <s v="教育費"/>
    <n v="1"/>
    <s v="教育総務費"/>
    <n v="2"/>
    <s v="事務局費"/>
    <n v="48"/>
    <s v="教育委員会事務局管理事業"/>
    <n v="2"/>
    <s v="教育委員会事務局施設管理事業"/>
    <n v="12"/>
    <x v="1"/>
    <n v="97"/>
    <x v="5"/>
    <n v="190300"/>
    <n v="0"/>
    <n v="20230407"/>
    <n v="166"/>
    <x v="17"/>
    <x v="230"/>
    <n v="0"/>
    <x v="5"/>
    <x v="21"/>
    <s v="児湯郡川南町大字川南13864番地35"/>
    <s v="(有)高橋電業"/>
    <x v="0"/>
  </r>
  <r>
    <x v="0"/>
    <n v="3553"/>
    <n v="2"/>
    <n v="1300"/>
    <x v="2"/>
    <n v="1"/>
    <s v="一般会計"/>
    <n v="0"/>
    <n v="10"/>
    <s v="教育費"/>
    <n v="1"/>
    <s v="教育総務費"/>
    <n v="2"/>
    <s v="事務局費"/>
    <n v="48"/>
    <s v="教育委員会事務局管理事業"/>
    <n v="2"/>
    <s v="教育委員会事務局施設管理事業"/>
    <n v="12"/>
    <x v="1"/>
    <n v="98"/>
    <x v="6"/>
    <n v="31350"/>
    <n v="0"/>
    <n v="20220617"/>
    <n v="200696"/>
    <x v="6"/>
    <x v="231"/>
    <n v="0"/>
    <x v="6"/>
    <x v="21"/>
    <s v="児湯郡川南町大字川南14428-4"/>
    <s v="森電気管理事務所"/>
    <x v="0"/>
  </r>
  <r>
    <x v="0"/>
    <n v="3553"/>
    <n v="3"/>
    <n v="1300"/>
    <x v="2"/>
    <n v="1"/>
    <s v="一般会計"/>
    <n v="0"/>
    <n v="10"/>
    <s v="教育費"/>
    <n v="1"/>
    <s v="教育総務費"/>
    <n v="2"/>
    <s v="事務局費"/>
    <n v="48"/>
    <s v="教育委員会事務局管理事業"/>
    <n v="2"/>
    <s v="教育委員会事務局施設管理事業"/>
    <n v="12"/>
    <x v="1"/>
    <n v="98"/>
    <x v="6"/>
    <n v="31350"/>
    <n v="0"/>
    <n v="20220916"/>
    <n v="200696"/>
    <x v="6"/>
    <x v="232"/>
    <n v="0"/>
    <x v="6"/>
    <x v="21"/>
    <s v="児湯郡川南町大字川南14428-4"/>
    <s v="森電気管理事務所"/>
    <x v="0"/>
  </r>
  <r>
    <x v="0"/>
    <n v="3553"/>
    <n v="4"/>
    <n v="1300"/>
    <x v="2"/>
    <n v="1"/>
    <s v="一般会計"/>
    <n v="0"/>
    <n v="10"/>
    <s v="教育費"/>
    <n v="1"/>
    <s v="教育総務費"/>
    <n v="2"/>
    <s v="事務局費"/>
    <n v="48"/>
    <s v="教育委員会事務局管理事業"/>
    <n v="2"/>
    <s v="教育委員会事務局施設管理事業"/>
    <n v="12"/>
    <x v="1"/>
    <n v="98"/>
    <x v="6"/>
    <n v="31350"/>
    <n v="0"/>
    <n v="20221223"/>
    <n v="200696"/>
    <x v="6"/>
    <x v="233"/>
    <n v="0"/>
    <x v="6"/>
    <x v="21"/>
    <s v="児湯郡川南町大字川南14428-4"/>
    <s v="森電気管理事務所"/>
    <x v="0"/>
  </r>
  <r>
    <x v="0"/>
    <n v="3553"/>
    <n v="5"/>
    <n v="1300"/>
    <x v="2"/>
    <n v="1"/>
    <s v="一般会計"/>
    <n v="0"/>
    <n v="10"/>
    <s v="教育費"/>
    <n v="1"/>
    <s v="教育総務費"/>
    <n v="2"/>
    <s v="事務局費"/>
    <n v="48"/>
    <s v="教育委員会事務局管理事業"/>
    <n v="2"/>
    <s v="教育委員会事務局施設管理事業"/>
    <n v="12"/>
    <x v="1"/>
    <n v="98"/>
    <x v="6"/>
    <n v="31350"/>
    <n v="0"/>
    <n v="20230324"/>
    <n v="200696"/>
    <x v="6"/>
    <x v="234"/>
    <n v="0"/>
    <x v="6"/>
    <x v="21"/>
    <s v="児湯郡川南町大字川南14428-4"/>
    <s v="森電気管理事務所"/>
    <x v="0"/>
  </r>
  <r>
    <x v="0"/>
    <n v="11809"/>
    <n v="1"/>
    <n v="1300"/>
    <x v="2"/>
    <n v="1"/>
    <s v="一般会計"/>
    <n v="0"/>
    <n v="10"/>
    <s v="教育費"/>
    <n v="2"/>
    <s v="小学校費"/>
    <n v="1"/>
    <s v="学校管理費"/>
    <n v="131"/>
    <s v="学校教育の充実（確かな学力を育む教育の推進）"/>
    <n v="2"/>
    <s v="川南小学校管理運営事業"/>
    <n v="10"/>
    <x v="0"/>
    <n v="6"/>
    <x v="0"/>
    <n v="90418"/>
    <n v="0"/>
    <n v="20220729"/>
    <s v="               "/>
    <x v="31"/>
    <x v="235"/>
    <n v="0"/>
    <x v="2"/>
    <x v="13"/>
    <s v="町外"/>
    <m/>
    <x v="1"/>
  </r>
  <r>
    <x v="0"/>
    <n v="19365"/>
    <n v="1"/>
    <n v="1300"/>
    <x v="2"/>
    <n v="1"/>
    <s v="一般会計"/>
    <n v="0"/>
    <n v="10"/>
    <s v="教育費"/>
    <n v="2"/>
    <s v="小学校費"/>
    <n v="1"/>
    <s v="学校管理費"/>
    <n v="131"/>
    <s v="学校教育の充実（確かな学力を育む教育の推進）"/>
    <n v="2"/>
    <s v="川南小学校管理運営事業"/>
    <n v="10"/>
    <x v="0"/>
    <n v="6"/>
    <x v="0"/>
    <n v="59400"/>
    <n v="0"/>
    <n v="20221021"/>
    <n v="703"/>
    <x v="32"/>
    <x v="236"/>
    <n v="0"/>
    <x v="0"/>
    <x v="13"/>
    <s v="児湯郡川南町大字川南17702-38"/>
    <s v="(有)さなだ屋"/>
    <x v="0"/>
  </r>
  <r>
    <x v="0"/>
    <n v="22216"/>
    <n v="1"/>
    <n v="1300"/>
    <x v="2"/>
    <n v="1"/>
    <s v="一般会計"/>
    <n v="0"/>
    <n v="10"/>
    <s v="教育費"/>
    <n v="2"/>
    <s v="小学校費"/>
    <n v="1"/>
    <s v="学校管理費"/>
    <n v="131"/>
    <s v="学校教育の充実（確かな学力を育む教育の推進）"/>
    <n v="2"/>
    <s v="川南小学校管理運営事業"/>
    <n v="10"/>
    <x v="0"/>
    <n v="6"/>
    <x v="0"/>
    <n v="19800"/>
    <n v="0"/>
    <n v="20221125"/>
    <n v="166"/>
    <x v="17"/>
    <x v="237"/>
    <n v="0"/>
    <x v="5"/>
    <x v="13"/>
    <s v="児湯郡川南町大字川南13864番地35"/>
    <s v="(有)高橋電業"/>
    <x v="0"/>
  </r>
  <r>
    <x v="0"/>
    <n v="21407"/>
    <n v="1"/>
    <n v="1300"/>
    <x v="2"/>
    <n v="1"/>
    <s v="一般会計"/>
    <n v="0"/>
    <n v="10"/>
    <s v="教育費"/>
    <n v="2"/>
    <s v="小学校費"/>
    <n v="1"/>
    <s v="学校管理費"/>
    <n v="131"/>
    <s v="学校教育の充実（確かな学力を育む教育の推進）"/>
    <n v="2"/>
    <s v="川南小学校管理運営事業"/>
    <n v="10"/>
    <x v="0"/>
    <n v="6"/>
    <x v="0"/>
    <n v="170610"/>
    <n v="0"/>
    <n v="20221209"/>
    <n v="2018"/>
    <x v="33"/>
    <x v="238"/>
    <n v="0"/>
    <x v="22"/>
    <x v="13"/>
    <s v="宮崎県児湯郡川南町大字川南5199-694-1"/>
    <s v="勝塗装"/>
    <x v="0"/>
  </r>
  <r>
    <x v="0"/>
    <n v="20296"/>
    <n v="1"/>
    <n v="1300"/>
    <x v="2"/>
    <n v="1"/>
    <s v="一般会計"/>
    <n v="0"/>
    <n v="10"/>
    <s v="教育費"/>
    <n v="2"/>
    <s v="小学校費"/>
    <n v="1"/>
    <s v="学校管理費"/>
    <n v="131"/>
    <s v="学校教育の充実（確かな学力を育む教育の推進）"/>
    <n v="2"/>
    <s v="川南小学校管理運営事業"/>
    <n v="10"/>
    <x v="0"/>
    <n v="6"/>
    <x v="0"/>
    <n v="205700"/>
    <n v="0"/>
    <n v="20221216"/>
    <n v="69"/>
    <x v="34"/>
    <x v="239"/>
    <n v="0"/>
    <x v="0"/>
    <x v="13"/>
    <s v="児湯郡川南町大字川南22614番地"/>
    <s v="(株)山下建設"/>
    <x v="0"/>
  </r>
  <r>
    <x v="0"/>
    <n v="24907"/>
    <n v="1"/>
    <n v="1300"/>
    <x v="2"/>
    <n v="1"/>
    <s v="一般会計"/>
    <n v="0"/>
    <n v="10"/>
    <s v="教育費"/>
    <n v="2"/>
    <s v="小学校費"/>
    <n v="1"/>
    <s v="学校管理費"/>
    <n v="131"/>
    <s v="学校教育の充実（確かな学力を育む教育の推進）"/>
    <n v="2"/>
    <s v="川南小学校管理運営事業"/>
    <n v="10"/>
    <x v="0"/>
    <n v="6"/>
    <x v="0"/>
    <n v="55000"/>
    <n v="0"/>
    <n v="20221216"/>
    <n v="55"/>
    <x v="7"/>
    <x v="240"/>
    <n v="0"/>
    <x v="9"/>
    <x v="13"/>
    <s v="児湯郡川南町大字川南24773番地2"/>
    <s v="（株）一色設備工業"/>
    <x v="0"/>
  </r>
  <r>
    <x v="0"/>
    <n v="19112"/>
    <n v="1"/>
    <n v="1300"/>
    <x v="2"/>
    <n v="1"/>
    <s v="一般会計"/>
    <n v="0"/>
    <n v="10"/>
    <s v="教育費"/>
    <n v="2"/>
    <s v="小学校費"/>
    <n v="1"/>
    <s v="学校管理費"/>
    <n v="131"/>
    <s v="学校教育の充実（確かな学力を育む教育の推進）"/>
    <n v="2"/>
    <s v="川南小学校管理運営事業"/>
    <n v="10"/>
    <x v="0"/>
    <n v="6"/>
    <x v="0"/>
    <n v="451000"/>
    <n v="0"/>
    <n v="20221216"/>
    <n v="55"/>
    <x v="7"/>
    <x v="241"/>
    <n v="0"/>
    <x v="10"/>
    <x v="13"/>
    <s v="児湯郡川南町大字川南24773番地2"/>
    <s v="（株）一色設備工業"/>
    <x v="0"/>
  </r>
  <r>
    <x v="0"/>
    <n v="15906"/>
    <n v="1"/>
    <n v="1300"/>
    <x v="2"/>
    <n v="1"/>
    <s v="一般会計"/>
    <n v="0"/>
    <n v="10"/>
    <s v="教育費"/>
    <n v="2"/>
    <s v="小学校費"/>
    <n v="1"/>
    <s v="学校管理費"/>
    <n v="131"/>
    <s v="学校教育の充実（確かな学力を育む教育の推進）"/>
    <n v="2"/>
    <s v="川南小学校管理運営事業"/>
    <n v="10"/>
    <x v="0"/>
    <n v="6"/>
    <x v="0"/>
    <n v="517000"/>
    <n v="0"/>
    <n v="20221216"/>
    <n v="69"/>
    <x v="34"/>
    <x v="242"/>
    <n v="0"/>
    <x v="0"/>
    <x v="13"/>
    <s v="児湯郡川南町大字川南22614番地"/>
    <s v="(株)山下建設"/>
    <x v="0"/>
  </r>
  <r>
    <x v="0"/>
    <n v="24992"/>
    <n v="1"/>
    <n v="1300"/>
    <x v="2"/>
    <n v="1"/>
    <s v="一般会計"/>
    <n v="0"/>
    <n v="10"/>
    <s v="教育費"/>
    <n v="2"/>
    <s v="小学校費"/>
    <n v="1"/>
    <s v="学校管理費"/>
    <n v="131"/>
    <s v="学校教育の充実（確かな学力を育む教育の推進）"/>
    <n v="2"/>
    <s v="川南小学校管理運営事業"/>
    <n v="10"/>
    <x v="0"/>
    <n v="6"/>
    <x v="0"/>
    <n v="157300"/>
    <n v="0"/>
    <n v="20221223"/>
    <n v="55"/>
    <x v="7"/>
    <x v="243"/>
    <n v="0"/>
    <x v="9"/>
    <x v="13"/>
    <s v="児湯郡川南町大字川南24773番地2"/>
    <s v="（株）一色設備工業"/>
    <x v="0"/>
  </r>
  <r>
    <x v="0"/>
    <n v="33007"/>
    <n v="1"/>
    <n v="1300"/>
    <x v="2"/>
    <n v="1"/>
    <s v="一般会計"/>
    <n v="0"/>
    <n v="10"/>
    <s v="教育費"/>
    <n v="2"/>
    <s v="小学校費"/>
    <n v="1"/>
    <s v="学校管理費"/>
    <n v="131"/>
    <s v="学校教育の充実（確かな学力を育む教育の推進）"/>
    <n v="2"/>
    <s v="川南小学校管理運営事業"/>
    <n v="10"/>
    <x v="0"/>
    <n v="6"/>
    <x v="0"/>
    <n v="2145"/>
    <n v="0"/>
    <n v="20230317"/>
    <n v="283"/>
    <x v="35"/>
    <x v="244"/>
    <n v="0"/>
    <x v="0"/>
    <x v="13"/>
    <s v="宮崎県児湯郡川南町大字川南３２６３番地５"/>
    <m/>
    <x v="0"/>
  </r>
  <r>
    <x v="0"/>
    <n v="33053"/>
    <n v="1"/>
    <n v="1300"/>
    <x v="2"/>
    <n v="1"/>
    <s v="一般会計"/>
    <n v="0"/>
    <n v="10"/>
    <s v="教育費"/>
    <n v="2"/>
    <s v="小学校費"/>
    <n v="1"/>
    <s v="学校管理費"/>
    <n v="131"/>
    <s v="学校教育の充実（確かな学力を育む教育の推進）"/>
    <n v="2"/>
    <s v="川南小学校管理運営事業"/>
    <n v="10"/>
    <x v="0"/>
    <n v="6"/>
    <x v="0"/>
    <n v="2541"/>
    <n v="0"/>
    <n v="20230317"/>
    <n v="283"/>
    <x v="35"/>
    <x v="244"/>
    <n v="0"/>
    <x v="0"/>
    <x v="13"/>
    <s v="宮崎県児湯郡川南町大字川南３２６３番地５"/>
    <m/>
    <x v="0"/>
  </r>
  <r>
    <x v="0"/>
    <n v="33178"/>
    <n v="1"/>
    <n v="1300"/>
    <x v="2"/>
    <n v="1"/>
    <s v="一般会計"/>
    <n v="0"/>
    <n v="10"/>
    <s v="教育費"/>
    <n v="2"/>
    <s v="小学校費"/>
    <n v="1"/>
    <s v="学校管理費"/>
    <n v="131"/>
    <s v="学校教育の充実（確かな学力を育む教育の推進）"/>
    <n v="2"/>
    <s v="川南小学校管理運営事業"/>
    <n v="10"/>
    <x v="0"/>
    <n v="6"/>
    <x v="0"/>
    <n v="319000"/>
    <n v="0"/>
    <n v="20230407"/>
    <n v="69"/>
    <x v="34"/>
    <x v="245"/>
    <n v="0"/>
    <x v="0"/>
    <x v="13"/>
    <s v="児湯郡川南町大字川南22614番地"/>
    <s v="(株)山下建設"/>
    <x v="0"/>
  </r>
  <r>
    <x v="0"/>
    <n v="37117"/>
    <n v="1"/>
    <n v="1300"/>
    <x v="2"/>
    <n v="1"/>
    <s v="一般会計"/>
    <n v="0"/>
    <n v="10"/>
    <s v="教育費"/>
    <n v="2"/>
    <s v="小学校費"/>
    <n v="1"/>
    <s v="学校管理費"/>
    <n v="131"/>
    <s v="学校教育の充実（確かな学力を育む教育の推進）"/>
    <n v="2"/>
    <s v="川南小学校管理運営事業"/>
    <n v="10"/>
    <x v="0"/>
    <n v="6"/>
    <x v="0"/>
    <n v="2337"/>
    <n v="0"/>
    <n v="20230421"/>
    <n v="283"/>
    <x v="35"/>
    <x v="246"/>
    <n v="0"/>
    <x v="0"/>
    <x v="13"/>
    <s v="宮崎県児湯郡川南町大字川南３２６３番地５"/>
    <m/>
    <x v="0"/>
  </r>
  <r>
    <x v="0"/>
    <n v="3431"/>
    <n v="1"/>
    <n v="1300"/>
    <x v="2"/>
    <n v="1"/>
    <s v="一般会計"/>
    <n v="0"/>
    <n v="10"/>
    <s v="教育費"/>
    <n v="2"/>
    <s v="小学校費"/>
    <n v="1"/>
    <s v="学校管理費"/>
    <n v="131"/>
    <s v="学校教育の充実（確かな学力を育む教育の推進）"/>
    <n v="2"/>
    <s v="川南小学校管理運営事業"/>
    <n v="12"/>
    <x v="1"/>
    <n v="88"/>
    <x v="10"/>
    <n v="4400"/>
    <n v="0"/>
    <n v="20220527"/>
    <s v=" "/>
    <x v="11"/>
    <x v="247"/>
    <n v="0"/>
    <x v="12"/>
    <x v="13"/>
    <s v="児湯郡川南町大字川南18152番地"/>
    <s v="(有)川南衛生公社"/>
    <x v="0"/>
  </r>
  <r>
    <x v="0"/>
    <n v="3431"/>
    <n v="2"/>
    <n v="1300"/>
    <x v="2"/>
    <n v="1"/>
    <s v="一般会計"/>
    <n v="0"/>
    <n v="10"/>
    <s v="教育費"/>
    <n v="2"/>
    <s v="小学校費"/>
    <n v="1"/>
    <s v="学校管理費"/>
    <n v="131"/>
    <s v="学校教育の充実（確かな学力を育む教育の推進）"/>
    <n v="2"/>
    <s v="川南小学校管理運営事業"/>
    <n v="12"/>
    <x v="1"/>
    <n v="88"/>
    <x v="10"/>
    <n v="4400"/>
    <n v="0"/>
    <n v="20220617"/>
    <s v=" "/>
    <x v="11"/>
    <x v="248"/>
    <n v="0"/>
    <x v="12"/>
    <x v="13"/>
    <s v="児湯郡川南町大字川南18152番地"/>
    <s v="(有)川南衛生公社"/>
    <x v="0"/>
  </r>
  <r>
    <x v="0"/>
    <n v="3431"/>
    <n v="3"/>
    <n v="1300"/>
    <x v="2"/>
    <n v="1"/>
    <s v="一般会計"/>
    <n v="0"/>
    <n v="10"/>
    <s v="教育費"/>
    <n v="2"/>
    <s v="小学校費"/>
    <n v="1"/>
    <s v="学校管理費"/>
    <n v="131"/>
    <s v="学校教育の充実（確かな学力を育む教育の推進）"/>
    <n v="2"/>
    <s v="川南小学校管理運営事業"/>
    <n v="12"/>
    <x v="1"/>
    <n v="88"/>
    <x v="10"/>
    <n v="4400"/>
    <n v="0"/>
    <n v="20220715"/>
    <s v=" "/>
    <x v="11"/>
    <x v="249"/>
    <n v="0"/>
    <x v="12"/>
    <x v="13"/>
    <s v="児湯郡川南町大字川南18152番地"/>
    <s v="(有)川南衛生公社"/>
    <x v="0"/>
  </r>
  <r>
    <x v="0"/>
    <n v="3431"/>
    <n v="5"/>
    <n v="1300"/>
    <x v="2"/>
    <n v="1"/>
    <s v="一般会計"/>
    <n v="0"/>
    <n v="10"/>
    <s v="教育費"/>
    <n v="2"/>
    <s v="小学校費"/>
    <n v="1"/>
    <s v="学校管理費"/>
    <n v="131"/>
    <s v="学校教育の充実（確かな学力を育む教育の推進）"/>
    <n v="2"/>
    <s v="川南小学校管理運営事業"/>
    <n v="12"/>
    <x v="1"/>
    <n v="88"/>
    <x v="10"/>
    <n v="4400"/>
    <n v="0"/>
    <n v="20220826"/>
    <s v=" "/>
    <x v="11"/>
    <x v="250"/>
    <n v="0"/>
    <x v="12"/>
    <x v="13"/>
    <s v="児湯郡川南町大字川南18152番地"/>
    <s v="(有)川南衛生公社"/>
    <x v="0"/>
  </r>
  <r>
    <x v="0"/>
    <n v="3431"/>
    <n v="6"/>
    <n v="1300"/>
    <x v="2"/>
    <n v="1"/>
    <s v="一般会計"/>
    <n v="0"/>
    <n v="10"/>
    <s v="教育費"/>
    <n v="2"/>
    <s v="小学校費"/>
    <n v="1"/>
    <s v="学校管理費"/>
    <n v="131"/>
    <s v="学校教育の充実（確かな学力を育む教育の推進）"/>
    <n v="2"/>
    <s v="川南小学校管理運営事業"/>
    <n v="12"/>
    <x v="1"/>
    <n v="88"/>
    <x v="10"/>
    <n v="4400"/>
    <n v="0"/>
    <n v="20220916"/>
    <s v=" "/>
    <x v="11"/>
    <x v="251"/>
    <n v="0"/>
    <x v="12"/>
    <x v="13"/>
    <s v="児湯郡川南町大字川南18152番地"/>
    <s v="(有)川南衛生公社"/>
    <x v="0"/>
  </r>
  <r>
    <x v="0"/>
    <n v="3431"/>
    <n v="7"/>
    <n v="1300"/>
    <x v="2"/>
    <n v="1"/>
    <s v="一般会計"/>
    <n v="0"/>
    <n v="10"/>
    <s v="教育費"/>
    <n v="2"/>
    <s v="小学校費"/>
    <n v="1"/>
    <s v="学校管理費"/>
    <n v="131"/>
    <s v="学校教育の充実（確かな学力を育む教育の推進）"/>
    <n v="2"/>
    <s v="川南小学校管理運営事業"/>
    <n v="12"/>
    <x v="1"/>
    <n v="88"/>
    <x v="10"/>
    <n v="4400"/>
    <n v="0"/>
    <n v="20221021"/>
    <s v=" "/>
    <x v="11"/>
    <x v="252"/>
    <n v="0"/>
    <x v="12"/>
    <x v="13"/>
    <s v="児湯郡川南町大字川南18152番地"/>
    <s v="(有)川南衛生公社"/>
    <x v="0"/>
  </r>
  <r>
    <x v="0"/>
    <n v="3431"/>
    <n v="8"/>
    <n v="1300"/>
    <x v="2"/>
    <n v="1"/>
    <s v="一般会計"/>
    <n v="0"/>
    <n v="10"/>
    <s v="教育費"/>
    <n v="2"/>
    <s v="小学校費"/>
    <n v="1"/>
    <s v="学校管理費"/>
    <n v="131"/>
    <s v="学校教育の充実（確かな学力を育む教育の推進）"/>
    <n v="2"/>
    <s v="川南小学校管理運営事業"/>
    <n v="12"/>
    <x v="1"/>
    <n v="88"/>
    <x v="10"/>
    <n v="4400"/>
    <n v="0"/>
    <n v="20221118"/>
    <s v=" "/>
    <x v="11"/>
    <x v="253"/>
    <n v="0"/>
    <x v="12"/>
    <x v="13"/>
    <s v="児湯郡川南町大字川南18152番地"/>
    <s v="(有)川南衛生公社"/>
    <x v="0"/>
  </r>
  <r>
    <x v="0"/>
    <n v="3431"/>
    <n v="9"/>
    <n v="1300"/>
    <x v="2"/>
    <n v="1"/>
    <s v="一般会計"/>
    <n v="0"/>
    <n v="10"/>
    <s v="教育費"/>
    <n v="2"/>
    <s v="小学校費"/>
    <n v="1"/>
    <s v="学校管理費"/>
    <n v="131"/>
    <s v="学校教育の充実（確かな学力を育む教育の推進）"/>
    <n v="2"/>
    <s v="川南小学校管理運営事業"/>
    <n v="12"/>
    <x v="1"/>
    <n v="88"/>
    <x v="10"/>
    <n v="4400"/>
    <n v="0"/>
    <n v="20221216"/>
    <s v=" "/>
    <x v="11"/>
    <x v="254"/>
    <n v="0"/>
    <x v="12"/>
    <x v="13"/>
    <s v="児湯郡川南町大字川南18152番地"/>
    <s v="(有)川南衛生公社"/>
    <x v="0"/>
  </r>
  <r>
    <x v="0"/>
    <n v="3431"/>
    <n v="10"/>
    <n v="1300"/>
    <x v="2"/>
    <n v="1"/>
    <s v="一般会計"/>
    <n v="0"/>
    <n v="10"/>
    <s v="教育費"/>
    <n v="2"/>
    <s v="小学校費"/>
    <n v="1"/>
    <s v="学校管理費"/>
    <n v="131"/>
    <s v="学校教育の充実（確かな学力を育む教育の推進）"/>
    <n v="2"/>
    <s v="川南小学校管理運営事業"/>
    <n v="12"/>
    <x v="1"/>
    <n v="88"/>
    <x v="10"/>
    <n v="4400"/>
    <n v="0"/>
    <n v="20230120"/>
    <s v=" "/>
    <x v="11"/>
    <x v="255"/>
    <n v="0"/>
    <x v="12"/>
    <x v="13"/>
    <s v="児湯郡川南町大字川南18152番地"/>
    <s v="(有)川南衛生公社"/>
    <x v="0"/>
  </r>
  <r>
    <x v="0"/>
    <n v="3431"/>
    <n v="11"/>
    <n v="1300"/>
    <x v="2"/>
    <n v="1"/>
    <s v="一般会計"/>
    <n v="0"/>
    <n v="10"/>
    <s v="教育費"/>
    <n v="2"/>
    <s v="小学校費"/>
    <n v="1"/>
    <s v="学校管理費"/>
    <n v="131"/>
    <s v="学校教育の充実（確かな学力を育む教育の推進）"/>
    <n v="2"/>
    <s v="川南小学校管理運営事業"/>
    <n v="12"/>
    <x v="1"/>
    <n v="88"/>
    <x v="10"/>
    <n v="4400"/>
    <n v="0"/>
    <n v="20230210"/>
    <s v=" "/>
    <x v="11"/>
    <x v="256"/>
    <n v="0"/>
    <x v="12"/>
    <x v="13"/>
    <s v="児湯郡川南町大字川南18152番地"/>
    <s v="(有)川南衛生公社"/>
    <x v="0"/>
  </r>
  <r>
    <x v="0"/>
    <n v="3431"/>
    <n v="12"/>
    <n v="1300"/>
    <x v="2"/>
    <n v="1"/>
    <s v="一般会計"/>
    <n v="0"/>
    <n v="10"/>
    <s v="教育費"/>
    <n v="2"/>
    <s v="小学校費"/>
    <n v="1"/>
    <s v="学校管理費"/>
    <n v="131"/>
    <s v="学校教育の充実（確かな学力を育む教育の推進）"/>
    <n v="2"/>
    <s v="川南小学校管理運営事業"/>
    <n v="12"/>
    <x v="1"/>
    <n v="88"/>
    <x v="10"/>
    <n v="4400"/>
    <n v="0"/>
    <n v="20230317"/>
    <s v=" "/>
    <x v="11"/>
    <x v="257"/>
    <n v="0"/>
    <x v="12"/>
    <x v="13"/>
    <s v="児湯郡川南町大字川南18152番地"/>
    <s v="(有)川南衛生公社"/>
    <x v="0"/>
  </r>
  <r>
    <x v="0"/>
    <n v="3431"/>
    <n v="13"/>
    <n v="1300"/>
    <x v="2"/>
    <n v="1"/>
    <s v="一般会計"/>
    <n v="0"/>
    <n v="10"/>
    <s v="教育費"/>
    <n v="2"/>
    <s v="小学校費"/>
    <n v="1"/>
    <s v="学校管理費"/>
    <n v="131"/>
    <s v="学校教育の充実（確かな学力を育む教育の推進）"/>
    <n v="2"/>
    <s v="川南小学校管理運営事業"/>
    <n v="12"/>
    <x v="1"/>
    <n v="88"/>
    <x v="10"/>
    <n v="4400"/>
    <n v="0"/>
    <n v="20230421"/>
    <s v=" "/>
    <x v="11"/>
    <x v="258"/>
    <n v="0"/>
    <x v="12"/>
    <x v="13"/>
    <s v="児湯郡川南町大字川南18152番地"/>
    <s v="(有)川南衛生公社"/>
    <x v="0"/>
  </r>
  <r>
    <x v="0"/>
    <n v="3640"/>
    <n v="1"/>
    <n v="1300"/>
    <x v="2"/>
    <n v="1"/>
    <s v="一般会計"/>
    <n v="0"/>
    <n v="10"/>
    <s v="教育費"/>
    <n v="2"/>
    <s v="小学校費"/>
    <n v="1"/>
    <s v="学校管理費"/>
    <n v="131"/>
    <s v="学校教育の充実（確かな学力を育む教育の推進）"/>
    <n v="2"/>
    <s v="川南小学校管理運営事業"/>
    <n v="12"/>
    <x v="1"/>
    <n v="92"/>
    <x v="31"/>
    <n v="6600"/>
    <n v="0"/>
    <n v="20220506"/>
    <s v=" "/>
    <x v="36"/>
    <x v="259"/>
    <n v="0"/>
    <x v="23"/>
    <x v="13"/>
    <s v="宮崎県宮崎市大字小松1047"/>
    <s v="(株)アサヒコア"/>
    <x v="1"/>
  </r>
  <r>
    <x v="0"/>
    <n v="3640"/>
    <n v="3"/>
    <n v="1300"/>
    <x v="2"/>
    <n v="1"/>
    <s v="一般会計"/>
    <n v="0"/>
    <n v="10"/>
    <s v="教育費"/>
    <n v="2"/>
    <s v="小学校費"/>
    <n v="1"/>
    <s v="学校管理費"/>
    <n v="131"/>
    <s v="学校教育の充実（確かな学力を育む教育の推進）"/>
    <n v="2"/>
    <s v="川南小学校管理運営事業"/>
    <n v="12"/>
    <x v="1"/>
    <n v="92"/>
    <x v="31"/>
    <n v="6600"/>
    <n v="0"/>
    <n v="20220527"/>
    <s v=" "/>
    <x v="36"/>
    <x v="260"/>
    <n v="0"/>
    <x v="23"/>
    <x v="13"/>
    <s v="宮崎県宮崎市大字小松1047"/>
    <s v="(株)アサヒコア"/>
    <x v="1"/>
  </r>
  <r>
    <x v="0"/>
    <n v="3640"/>
    <n v="5"/>
    <n v="1300"/>
    <x v="2"/>
    <n v="1"/>
    <s v="一般会計"/>
    <n v="0"/>
    <n v="10"/>
    <s v="教育費"/>
    <n v="2"/>
    <s v="小学校費"/>
    <n v="1"/>
    <s v="学校管理費"/>
    <n v="131"/>
    <s v="学校教育の充実（確かな学力を育む教育の推進）"/>
    <n v="2"/>
    <s v="川南小学校管理運営事業"/>
    <n v="12"/>
    <x v="1"/>
    <n v="92"/>
    <x v="31"/>
    <n v="6600"/>
    <n v="0"/>
    <n v="20220617"/>
    <s v=" "/>
    <x v="36"/>
    <x v="260"/>
    <n v="0"/>
    <x v="23"/>
    <x v="13"/>
    <s v="宮崎県宮崎市大字小松1047"/>
    <s v="(株)アサヒコア"/>
    <x v="1"/>
  </r>
  <r>
    <x v="0"/>
    <n v="3640"/>
    <n v="6"/>
    <n v="1300"/>
    <x v="2"/>
    <n v="1"/>
    <s v="一般会計"/>
    <n v="0"/>
    <n v="10"/>
    <s v="教育費"/>
    <n v="2"/>
    <s v="小学校費"/>
    <n v="1"/>
    <s v="学校管理費"/>
    <n v="131"/>
    <s v="学校教育の充実（確かな学力を育む教育の推進）"/>
    <n v="2"/>
    <s v="川南小学校管理運営事業"/>
    <n v="12"/>
    <x v="1"/>
    <n v="92"/>
    <x v="31"/>
    <n v="6600"/>
    <n v="0"/>
    <n v="20220715"/>
    <s v=" "/>
    <x v="36"/>
    <x v="261"/>
    <n v="0"/>
    <x v="23"/>
    <x v="13"/>
    <s v="宮崎県宮崎市大字小松1047"/>
    <s v="(株)アサヒコア"/>
    <x v="1"/>
  </r>
  <r>
    <x v="0"/>
    <n v="3640"/>
    <n v="7"/>
    <n v="1300"/>
    <x v="2"/>
    <n v="1"/>
    <s v="一般会計"/>
    <n v="0"/>
    <n v="10"/>
    <s v="教育費"/>
    <n v="2"/>
    <s v="小学校費"/>
    <n v="1"/>
    <s v="学校管理費"/>
    <n v="131"/>
    <s v="学校教育の充実（確かな学力を育む教育の推進）"/>
    <n v="2"/>
    <s v="川南小学校管理運営事業"/>
    <n v="12"/>
    <x v="1"/>
    <n v="92"/>
    <x v="31"/>
    <n v="6600"/>
    <n v="0"/>
    <n v="20220812"/>
    <s v=" "/>
    <x v="36"/>
    <x v="262"/>
    <n v="0"/>
    <x v="23"/>
    <x v="13"/>
    <s v="宮崎県宮崎市大字小松1047"/>
    <s v="(株)アサヒコア"/>
    <x v="1"/>
  </r>
  <r>
    <x v="0"/>
    <n v="3640"/>
    <n v="8"/>
    <n v="1300"/>
    <x v="2"/>
    <n v="1"/>
    <s v="一般会計"/>
    <n v="0"/>
    <n v="10"/>
    <s v="教育費"/>
    <n v="2"/>
    <s v="小学校費"/>
    <n v="1"/>
    <s v="学校管理費"/>
    <n v="131"/>
    <s v="学校教育の充実（確かな学力を育む教育の推進）"/>
    <n v="2"/>
    <s v="川南小学校管理運営事業"/>
    <n v="12"/>
    <x v="1"/>
    <n v="92"/>
    <x v="31"/>
    <n v="6600"/>
    <n v="0"/>
    <n v="20220930"/>
    <s v=" "/>
    <x v="36"/>
    <x v="263"/>
    <n v="0"/>
    <x v="23"/>
    <x v="13"/>
    <s v="宮崎県宮崎市大字小松1047"/>
    <s v="(株)アサヒコア"/>
    <x v="1"/>
  </r>
  <r>
    <x v="0"/>
    <n v="3640"/>
    <n v="9"/>
    <n v="1300"/>
    <x v="2"/>
    <n v="1"/>
    <s v="一般会計"/>
    <n v="0"/>
    <n v="10"/>
    <s v="教育費"/>
    <n v="2"/>
    <s v="小学校費"/>
    <n v="1"/>
    <s v="学校管理費"/>
    <n v="131"/>
    <s v="学校教育の充実（確かな学力を育む教育の推進）"/>
    <n v="2"/>
    <s v="川南小学校管理運営事業"/>
    <n v="12"/>
    <x v="1"/>
    <n v="92"/>
    <x v="31"/>
    <n v="6600"/>
    <n v="0"/>
    <n v="20221021"/>
    <s v=" "/>
    <x v="36"/>
    <x v="264"/>
    <n v="0"/>
    <x v="23"/>
    <x v="13"/>
    <s v="宮崎県宮崎市大字小松1047"/>
    <s v="(株)アサヒコア"/>
    <x v="1"/>
  </r>
  <r>
    <x v="0"/>
    <n v="3640"/>
    <n v="10"/>
    <n v="1300"/>
    <x v="2"/>
    <n v="1"/>
    <s v="一般会計"/>
    <n v="0"/>
    <n v="10"/>
    <s v="教育費"/>
    <n v="2"/>
    <s v="小学校費"/>
    <n v="1"/>
    <s v="学校管理費"/>
    <n v="131"/>
    <s v="学校教育の充実（確かな学力を育む教育の推進）"/>
    <n v="2"/>
    <s v="川南小学校管理運営事業"/>
    <n v="12"/>
    <x v="1"/>
    <n v="92"/>
    <x v="31"/>
    <n v="6600"/>
    <n v="0"/>
    <n v="20221118"/>
    <s v=" "/>
    <x v="36"/>
    <x v="265"/>
    <n v="0"/>
    <x v="23"/>
    <x v="13"/>
    <s v="宮崎県宮崎市大字小松1047"/>
    <s v="(株)アサヒコア"/>
    <x v="1"/>
  </r>
  <r>
    <x v="0"/>
    <n v="3640"/>
    <n v="11"/>
    <n v="1300"/>
    <x v="2"/>
    <n v="1"/>
    <s v="一般会計"/>
    <n v="0"/>
    <n v="10"/>
    <s v="教育費"/>
    <n v="2"/>
    <s v="小学校費"/>
    <n v="1"/>
    <s v="学校管理費"/>
    <n v="131"/>
    <s v="学校教育の充実（確かな学力を育む教育の推進）"/>
    <n v="2"/>
    <s v="川南小学校管理運営事業"/>
    <n v="12"/>
    <x v="1"/>
    <n v="92"/>
    <x v="31"/>
    <n v="6600"/>
    <n v="0"/>
    <n v="20221223"/>
    <s v=" "/>
    <x v="36"/>
    <x v="266"/>
    <n v="0"/>
    <x v="23"/>
    <x v="13"/>
    <s v="宮崎県宮崎市大字小松1047"/>
    <s v="(株)アサヒコア"/>
    <x v="1"/>
  </r>
  <r>
    <x v="0"/>
    <n v="3640"/>
    <n v="12"/>
    <n v="1300"/>
    <x v="2"/>
    <n v="1"/>
    <s v="一般会計"/>
    <n v="0"/>
    <n v="10"/>
    <s v="教育費"/>
    <n v="2"/>
    <s v="小学校費"/>
    <n v="1"/>
    <s v="学校管理費"/>
    <n v="131"/>
    <s v="学校教育の充実（確かな学力を育む教育の推進）"/>
    <n v="2"/>
    <s v="川南小学校管理運営事業"/>
    <n v="12"/>
    <x v="1"/>
    <n v="92"/>
    <x v="31"/>
    <n v="6600"/>
    <n v="0"/>
    <n v="20230120"/>
    <s v=" "/>
    <x v="36"/>
    <x v="267"/>
    <n v="0"/>
    <x v="23"/>
    <x v="13"/>
    <s v="宮崎県宮崎市大字小松1047"/>
    <s v="(株)アサヒコア"/>
    <x v="1"/>
  </r>
  <r>
    <x v="0"/>
    <n v="3640"/>
    <n v="13"/>
    <n v="1300"/>
    <x v="2"/>
    <n v="1"/>
    <s v="一般会計"/>
    <n v="0"/>
    <n v="10"/>
    <s v="教育費"/>
    <n v="2"/>
    <s v="小学校費"/>
    <n v="1"/>
    <s v="学校管理費"/>
    <n v="131"/>
    <s v="学校教育の充実（確かな学力を育む教育の推進）"/>
    <n v="2"/>
    <s v="川南小学校管理運営事業"/>
    <n v="12"/>
    <x v="1"/>
    <n v="92"/>
    <x v="31"/>
    <n v="6600"/>
    <n v="0"/>
    <n v="20230210"/>
    <s v=" "/>
    <x v="36"/>
    <x v="268"/>
    <n v="0"/>
    <x v="23"/>
    <x v="13"/>
    <s v="宮崎県宮崎市大字小松1047"/>
    <s v="(株)アサヒコア"/>
    <x v="1"/>
  </r>
  <r>
    <x v="0"/>
    <n v="3640"/>
    <n v="14"/>
    <n v="1300"/>
    <x v="2"/>
    <n v="1"/>
    <s v="一般会計"/>
    <n v="0"/>
    <n v="10"/>
    <s v="教育費"/>
    <n v="2"/>
    <s v="小学校費"/>
    <n v="1"/>
    <s v="学校管理費"/>
    <n v="131"/>
    <s v="学校教育の充実（確かな学力を育む教育の推進）"/>
    <n v="2"/>
    <s v="川南小学校管理運営事業"/>
    <n v="12"/>
    <x v="1"/>
    <n v="92"/>
    <x v="31"/>
    <n v="6600"/>
    <n v="0"/>
    <n v="20230310"/>
    <s v=" "/>
    <x v="36"/>
    <x v="269"/>
    <n v="0"/>
    <x v="23"/>
    <x v="13"/>
    <s v="宮崎県宮崎市大字小松1047"/>
    <s v="(株)アサヒコア"/>
    <x v="1"/>
  </r>
  <r>
    <x v="0"/>
    <n v="3634"/>
    <n v="1"/>
    <n v="1300"/>
    <x v="2"/>
    <n v="1"/>
    <s v="一般会計"/>
    <n v="0"/>
    <n v="10"/>
    <s v="教育費"/>
    <n v="2"/>
    <s v="小学校費"/>
    <n v="1"/>
    <s v="学校管理費"/>
    <n v="131"/>
    <s v="学校教育の充実（確かな学力を育む教育の推進）"/>
    <n v="2"/>
    <s v="川南小学校管理運営事業"/>
    <n v="12"/>
    <x v="1"/>
    <n v="94"/>
    <x v="30"/>
    <n v="27500"/>
    <n v="0"/>
    <n v="20220513"/>
    <s v=" "/>
    <x v="37"/>
    <x v="270"/>
    <n v="0"/>
    <x v="21"/>
    <x v="13"/>
    <s v="宮崎県宮崎市生目台西３丁目４番地２"/>
    <m/>
    <x v="1"/>
  </r>
  <r>
    <x v="0"/>
    <n v="3634"/>
    <n v="2"/>
    <n v="1300"/>
    <x v="2"/>
    <n v="1"/>
    <s v="一般会計"/>
    <n v="0"/>
    <n v="10"/>
    <s v="教育費"/>
    <n v="2"/>
    <s v="小学校費"/>
    <n v="1"/>
    <s v="学校管理費"/>
    <n v="131"/>
    <s v="学校教育の充実（確かな学力を育む教育の推進）"/>
    <n v="2"/>
    <s v="川南小学校管理運営事業"/>
    <n v="12"/>
    <x v="1"/>
    <n v="94"/>
    <x v="30"/>
    <n v="27500"/>
    <n v="0"/>
    <n v="20220610"/>
    <s v=" "/>
    <x v="37"/>
    <x v="271"/>
    <n v="0"/>
    <x v="21"/>
    <x v="13"/>
    <s v="宮崎県宮崎市生目台西３丁目４番地２"/>
    <m/>
    <x v="1"/>
  </r>
  <r>
    <x v="0"/>
    <n v="3634"/>
    <n v="3"/>
    <n v="1300"/>
    <x v="2"/>
    <n v="1"/>
    <s v="一般会計"/>
    <n v="0"/>
    <n v="10"/>
    <s v="教育費"/>
    <n v="2"/>
    <s v="小学校費"/>
    <n v="1"/>
    <s v="学校管理費"/>
    <n v="131"/>
    <s v="学校教育の充実（確かな学力を育む教育の推進）"/>
    <n v="2"/>
    <s v="川南小学校管理運営事業"/>
    <n v="12"/>
    <x v="1"/>
    <n v="94"/>
    <x v="30"/>
    <n v="27500"/>
    <n v="0"/>
    <n v="20220708"/>
    <s v=" "/>
    <x v="37"/>
    <x v="272"/>
    <n v="0"/>
    <x v="21"/>
    <x v="13"/>
    <s v="宮崎県宮崎市生目台西３丁目４番地２"/>
    <m/>
    <x v="1"/>
  </r>
  <r>
    <x v="0"/>
    <n v="3634"/>
    <n v="4"/>
    <n v="1300"/>
    <x v="2"/>
    <n v="1"/>
    <s v="一般会計"/>
    <n v="0"/>
    <n v="10"/>
    <s v="教育費"/>
    <n v="2"/>
    <s v="小学校費"/>
    <n v="1"/>
    <s v="学校管理費"/>
    <n v="131"/>
    <s v="学校教育の充実（確かな学力を育む教育の推進）"/>
    <n v="2"/>
    <s v="川南小学校管理運営事業"/>
    <n v="12"/>
    <x v="1"/>
    <n v="94"/>
    <x v="30"/>
    <n v="27500"/>
    <n v="0"/>
    <n v="20220805"/>
    <s v=" "/>
    <x v="37"/>
    <x v="273"/>
    <n v="0"/>
    <x v="21"/>
    <x v="13"/>
    <s v="宮崎県宮崎市生目台西３丁目４番地２"/>
    <m/>
    <x v="1"/>
  </r>
  <r>
    <x v="0"/>
    <n v="3634"/>
    <n v="5"/>
    <n v="1300"/>
    <x v="2"/>
    <n v="1"/>
    <s v="一般会計"/>
    <n v="0"/>
    <n v="10"/>
    <s v="教育費"/>
    <n v="2"/>
    <s v="小学校費"/>
    <n v="1"/>
    <s v="学校管理費"/>
    <n v="131"/>
    <s v="学校教育の充実（確かな学力を育む教育の推進）"/>
    <n v="2"/>
    <s v="川南小学校管理運営事業"/>
    <n v="12"/>
    <x v="1"/>
    <n v="94"/>
    <x v="30"/>
    <n v="27500"/>
    <n v="0"/>
    <n v="20220902"/>
    <s v=" "/>
    <x v="37"/>
    <x v="274"/>
    <n v="0"/>
    <x v="21"/>
    <x v="13"/>
    <s v="宮崎県宮崎市生目台西３丁目４番地２"/>
    <m/>
    <x v="1"/>
  </r>
  <r>
    <x v="0"/>
    <n v="3634"/>
    <n v="6"/>
    <n v="1300"/>
    <x v="2"/>
    <n v="1"/>
    <s v="一般会計"/>
    <n v="0"/>
    <n v="10"/>
    <s v="教育費"/>
    <n v="2"/>
    <s v="小学校費"/>
    <n v="1"/>
    <s v="学校管理費"/>
    <n v="131"/>
    <s v="学校教育の充実（確かな学力を育む教育の推進）"/>
    <n v="2"/>
    <s v="川南小学校管理運営事業"/>
    <n v="12"/>
    <x v="1"/>
    <n v="94"/>
    <x v="30"/>
    <n v="27500"/>
    <n v="0"/>
    <n v="20221007"/>
    <s v=" "/>
    <x v="37"/>
    <x v="275"/>
    <n v="0"/>
    <x v="21"/>
    <x v="13"/>
    <s v="宮崎県宮崎市生目台西３丁目４番地２"/>
    <m/>
    <x v="1"/>
  </r>
  <r>
    <x v="0"/>
    <n v="3634"/>
    <n v="7"/>
    <n v="1300"/>
    <x v="2"/>
    <n v="1"/>
    <s v="一般会計"/>
    <n v="0"/>
    <n v="10"/>
    <s v="教育費"/>
    <n v="2"/>
    <s v="小学校費"/>
    <n v="1"/>
    <s v="学校管理費"/>
    <n v="131"/>
    <s v="学校教育の充実（確かな学力を育む教育の推進）"/>
    <n v="2"/>
    <s v="川南小学校管理運営事業"/>
    <n v="12"/>
    <x v="1"/>
    <n v="94"/>
    <x v="30"/>
    <n v="27500"/>
    <n v="0"/>
    <n v="20221104"/>
    <s v=" "/>
    <x v="37"/>
    <x v="276"/>
    <n v="0"/>
    <x v="21"/>
    <x v="13"/>
    <s v="宮崎県宮崎市生目台西３丁目４番地２"/>
    <m/>
    <x v="1"/>
  </r>
  <r>
    <x v="0"/>
    <n v="3634"/>
    <n v="8"/>
    <n v="1300"/>
    <x v="2"/>
    <n v="1"/>
    <s v="一般会計"/>
    <n v="0"/>
    <n v="10"/>
    <s v="教育費"/>
    <n v="2"/>
    <s v="小学校費"/>
    <n v="1"/>
    <s v="学校管理費"/>
    <n v="131"/>
    <s v="学校教育の充実（確かな学力を育む教育の推進）"/>
    <n v="2"/>
    <s v="川南小学校管理運営事業"/>
    <n v="12"/>
    <x v="1"/>
    <n v="94"/>
    <x v="30"/>
    <n v="27500"/>
    <n v="0"/>
    <n v="20221202"/>
    <s v=" "/>
    <x v="37"/>
    <x v="277"/>
    <n v="0"/>
    <x v="21"/>
    <x v="13"/>
    <s v="宮崎県宮崎市生目台西３丁目４番地２"/>
    <m/>
    <x v="1"/>
  </r>
  <r>
    <x v="0"/>
    <n v="3634"/>
    <n v="9"/>
    <n v="1300"/>
    <x v="2"/>
    <n v="1"/>
    <s v="一般会計"/>
    <n v="0"/>
    <n v="10"/>
    <s v="教育費"/>
    <n v="2"/>
    <s v="小学校費"/>
    <n v="1"/>
    <s v="学校管理費"/>
    <n v="131"/>
    <s v="学校教育の充実（確かな学力を育む教育の推進）"/>
    <n v="2"/>
    <s v="川南小学校管理運営事業"/>
    <n v="12"/>
    <x v="1"/>
    <n v="94"/>
    <x v="30"/>
    <n v="27500"/>
    <n v="0"/>
    <n v="20230113"/>
    <s v=" "/>
    <x v="37"/>
    <x v="278"/>
    <n v="0"/>
    <x v="21"/>
    <x v="13"/>
    <s v="宮崎県宮崎市生目台西３丁目４番地２"/>
    <m/>
    <x v="1"/>
  </r>
  <r>
    <x v="0"/>
    <n v="3634"/>
    <n v="10"/>
    <n v="1300"/>
    <x v="2"/>
    <n v="1"/>
    <s v="一般会計"/>
    <n v="0"/>
    <n v="10"/>
    <s v="教育費"/>
    <n v="2"/>
    <s v="小学校費"/>
    <n v="1"/>
    <s v="学校管理費"/>
    <n v="131"/>
    <s v="学校教育の充実（確かな学力を育む教育の推進）"/>
    <n v="2"/>
    <s v="川南小学校管理運営事業"/>
    <n v="12"/>
    <x v="1"/>
    <n v="94"/>
    <x v="30"/>
    <n v="27500"/>
    <n v="0"/>
    <n v="20230203"/>
    <s v=" "/>
    <x v="37"/>
    <x v="279"/>
    <n v="0"/>
    <x v="21"/>
    <x v="13"/>
    <s v="宮崎県宮崎市生目台西３丁目４番地２"/>
    <m/>
    <x v="1"/>
  </r>
  <r>
    <x v="0"/>
    <n v="3634"/>
    <n v="11"/>
    <n v="1300"/>
    <x v="2"/>
    <n v="1"/>
    <s v="一般会計"/>
    <n v="0"/>
    <n v="10"/>
    <s v="教育費"/>
    <n v="2"/>
    <s v="小学校費"/>
    <n v="1"/>
    <s v="学校管理費"/>
    <n v="131"/>
    <s v="学校教育の充実（確かな学力を育む教育の推進）"/>
    <n v="2"/>
    <s v="川南小学校管理運営事業"/>
    <n v="12"/>
    <x v="1"/>
    <n v="94"/>
    <x v="30"/>
    <n v="27500"/>
    <n v="0"/>
    <n v="20230310"/>
    <s v=" "/>
    <x v="37"/>
    <x v="280"/>
    <n v="0"/>
    <x v="21"/>
    <x v="13"/>
    <s v="宮崎県宮崎市生目台西３丁目４番地２"/>
    <m/>
    <x v="1"/>
  </r>
  <r>
    <x v="0"/>
    <n v="3634"/>
    <n v="12"/>
    <n v="1300"/>
    <x v="2"/>
    <n v="1"/>
    <s v="一般会計"/>
    <n v="0"/>
    <n v="10"/>
    <s v="教育費"/>
    <n v="2"/>
    <s v="小学校費"/>
    <n v="1"/>
    <s v="学校管理費"/>
    <n v="131"/>
    <s v="学校教育の充実（確かな学力を育む教育の推進）"/>
    <n v="2"/>
    <s v="川南小学校管理運営事業"/>
    <n v="12"/>
    <x v="1"/>
    <n v="94"/>
    <x v="30"/>
    <n v="27500"/>
    <n v="0"/>
    <n v="20230407"/>
    <s v=" "/>
    <x v="37"/>
    <x v="281"/>
    <n v="0"/>
    <x v="21"/>
    <x v="13"/>
    <s v="宮崎県宮崎市生目台西３丁目４番地２"/>
    <m/>
    <x v="1"/>
  </r>
  <r>
    <x v="0"/>
    <n v="3659"/>
    <n v="1"/>
    <n v="1300"/>
    <x v="2"/>
    <n v="1"/>
    <s v="一般会計"/>
    <n v="0"/>
    <n v="10"/>
    <s v="教育費"/>
    <n v="2"/>
    <s v="小学校費"/>
    <n v="1"/>
    <s v="学校管理費"/>
    <n v="131"/>
    <s v="学校教育の充実（確かな学力を育む教育の推進）"/>
    <n v="2"/>
    <s v="川南小学校管理運営事業"/>
    <n v="12"/>
    <x v="1"/>
    <n v="96"/>
    <x v="11"/>
    <n v="429000"/>
    <n v="0"/>
    <n v="20220715"/>
    <n v="55"/>
    <x v="7"/>
    <x v="282"/>
    <n v="0"/>
    <x v="10"/>
    <x v="13"/>
    <s v="児湯郡川南町大字川南24773番地2"/>
    <s v="（株）一色設備工業"/>
    <x v="0"/>
  </r>
  <r>
    <x v="0"/>
    <n v="3560"/>
    <n v="1"/>
    <n v="1300"/>
    <x v="2"/>
    <n v="1"/>
    <s v="一般会計"/>
    <n v="0"/>
    <n v="10"/>
    <s v="教育費"/>
    <n v="2"/>
    <s v="小学校費"/>
    <n v="1"/>
    <s v="学校管理費"/>
    <n v="131"/>
    <s v="学校教育の充実（確かな学力を育む教育の推進）"/>
    <n v="2"/>
    <s v="川南小学校管理運営事業"/>
    <n v="12"/>
    <x v="1"/>
    <n v="98"/>
    <x v="6"/>
    <n v="22000"/>
    <n v="0"/>
    <n v="20220422"/>
    <n v="13"/>
    <x v="38"/>
    <x v="283"/>
    <n v="0"/>
    <x v="6"/>
    <x v="13"/>
    <s v="宮崎県児湯郡高鍋町大字上江６６４９番地５８"/>
    <m/>
    <x v="1"/>
  </r>
  <r>
    <x v="0"/>
    <n v="3560"/>
    <n v="2"/>
    <n v="1300"/>
    <x v="2"/>
    <n v="1"/>
    <s v="一般会計"/>
    <n v="0"/>
    <n v="10"/>
    <s v="教育費"/>
    <n v="2"/>
    <s v="小学校費"/>
    <n v="1"/>
    <s v="学校管理費"/>
    <n v="131"/>
    <s v="学校教育の充実（確かな学力を育む教育の推進）"/>
    <n v="2"/>
    <s v="川南小学校管理運営事業"/>
    <n v="12"/>
    <x v="1"/>
    <n v="98"/>
    <x v="6"/>
    <n v="22000"/>
    <n v="0"/>
    <n v="20220527"/>
    <n v="13"/>
    <x v="38"/>
    <x v="284"/>
    <n v="0"/>
    <x v="6"/>
    <x v="13"/>
    <s v="宮崎県児湯郡高鍋町大字上江６６４９番地５８"/>
    <m/>
    <x v="1"/>
  </r>
  <r>
    <x v="0"/>
    <n v="3560"/>
    <n v="3"/>
    <n v="1300"/>
    <x v="2"/>
    <n v="1"/>
    <s v="一般会計"/>
    <n v="0"/>
    <n v="10"/>
    <s v="教育費"/>
    <n v="2"/>
    <s v="小学校費"/>
    <n v="1"/>
    <s v="学校管理費"/>
    <n v="131"/>
    <s v="学校教育の充実（確かな学力を育む教育の推進）"/>
    <n v="2"/>
    <s v="川南小学校管理運営事業"/>
    <n v="12"/>
    <x v="1"/>
    <n v="98"/>
    <x v="6"/>
    <n v="22000"/>
    <n v="0"/>
    <n v="20220617"/>
    <n v="13"/>
    <x v="38"/>
    <x v="285"/>
    <n v="0"/>
    <x v="6"/>
    <x v="13"/>
    <s v="宮崎県児湯郡高鍋町大字上江６６４９番地５８"/>
    <m/>
    <x v="1"/>
  </r>
  <r>
    <x v="0"/>
    <n v="3560"/>
    <n v="4"/>
    <n v="1300"/>
    <x v="2"/>
    <n v="1"/>
    <s v="一般会計"/>
    <n v="0"/>
    <n v="10"/>
    <s v="教育費"/>
    <n v="2"/>
    <s v="小学校費"/>
    <n v="1"/>
    <s v="学校管理費"/>
    <n v="131"/>
    <s v="学校教育の充実（確かな学力を育む教育の推進）"/>
    <n v="2"/>
    <s v="川南小学校管理運営事業"/>
    <n v="12"/>
    <x v="1"/>
    <n v="98"/>
    <x v="6"/>
    <n v="22000"/>
    <n v="0"/>
    <n v="20220722"/>
    <n v="13"/>
    <x v="38"/>
    <x v="286"/>
    <n v="0"/>
    <x v="6"/>
    <x v="13"/>
    <s v="宮崎県児湯郡高鍋町大字上江６６４９番地５８"/>
    <m/>
    <x v="1"/>
  </r>
  <r>
    <x v="0"/>
    <n v="3560"/>
    <n v="5"/>
    <n v="1300"/>
    <x v="2"/>
    <n v="1"/>
    <s v="一般会計"/>
    <n v="0"/>
    <n v="10"/>
    <s v="教育費"/>
    <n v="2"/>
    <s v="小学校費"/>
    <n v="1"/>
    <s v="学校管理費"/>
    <n v="131"/>
    <s v="学校教育の充実（確かな学力を育む教育の推進）"/>
    <n v="2"/>
    <s v="川南小学校管理運営事業"/>
    <n v="12"/>
    <x v="1"/>
    <n v="98"/>
    <x v="6"/>
    <n v="22000"/>
    <n v="0"/>
    <n v="20220902"/>
    <n v="13"/>
    <x v="38"/>
    <x v="287"/>
    <n v="0"/>
    <x v="6"/>
    <x v="13"/>
    <s v="宮崎県児湯郡高鍋町大字上江６６４９番地５８"/>
    <m/>
    <x v="1"/>
  </r>
  <r>
    <x v="0"/>
    <n v="3560"/>
    <n v="6"/>
    <n v="1300"/>
    <x v="2"/>
    <n v="1"/>
    <s v="一般会計"/>
    <n v="0"/>
    <n v="10"/>
    <s v="教育費"/>
    <n v="2"/>
    <s v="小学校費"/>
    <n v="1"/>
    <s v="学校管理費"/>
    <n v="131"/>
    <s v="学校教育の充実（確かな学力を育む教育の推進）"/>
    <n v="2"/>
    <s v="川南小学校管理運営事業"/>
    <n v="12"/>
    <x v="1"/>
    <n v="98"/>
    <x v="6"/>
    <n v="22000"/>
    <n v="0"/>
    <n v="20220916"/>
    <n v="13"/>
    <x v="38"/>
    <x v="287"/>
    <n v="0"/>
    <x v="6"/>
    <x v="13"/>
    <s v="宮崎県児湯郡高鍋町大字上江６６４９番地５８"/>
    <m/>
    <x v="1"/>
  </r>
  <r>
    <x v="0"/>
    <n v="3560"/>
    <n v="7"/>
    <n v="1300"/>
    <x v="2"/>
    <n v="1"/>
    <s v="一般会計"/>
    <n v="0"/>
    <n v="10"/>
    <s v="教育費"/>
    <n v="2"/>
    <s v="小学校費"/>
    <n v="1"/>
    <s v="学校管理費"/>
    <n v="131"/>
    <s v="学校教育の充実（確かな学力を育む教育の推進）"/>
    <n v="2"/>
    <s v="川南小学校管理運営事業"/>
    <n v="12"/>
    <x v="1"/>
    <n v="98"/>
    <x v="6"/>
    <n v="22000"/>
    <n v="0"/>
    <n v="20221021"/>
    <n v="13"/>
    <x v="38"/>
    <x v="288"/>
    <n v="0"/>
    <x v="6"/>
    <x v="13"/>
    <s v="宮崎県児湯郡高鍋町大字上江６６４９番地５８"/>
    <m/>
    <x v="1"/>
  </r>
  <r>
    <x v="0"/>
    <n v="3560"/>
    <n v="8"/>
    <n v="1300"/>
    <x v="2"/>
    <n v="1"/>
    <s v="一般会計"/>
    <n v="0"/>
    <n v="10"/>
    <s v="教育費"/>
    <n v="2"/>
    <s v="小学校費"/>
    <n v="1"/>
    <s v="学校管理費"/>
    <n v="131"/>
    <s v="学校教育の充実（確かな学力を育む教育の推進）"/>
    <n v="2"/>
    <s v="川南小学校管理運営事業"/>
    <n v="12"/>
    <x v="1"/>
    <n v="98"/>
    <x v="6"/>
    <n v="22000"/>
    <n v="0"/>
    <n v="20221125"/>
    <n v="13"/>
    <x v="38"/>
    <x v="284"/>
    <n v="0"/>
    <x v="6"/>
    <x v="13"/>
    <s v="宮崎県児湯郡高鍋町大字上江６６４９番地５８"/>
    <m/>
    <x v="1"/>
  </r>
  <r>
    <x v="0"/>
    <n v="3560"/>
    <n v="9"/>
    <n v="1300"/>
    <x v="2"/>
    <n v="1"/>
    <s v="一般会計"/>
    <n v="0"/>
    <n v="10"/>
    <s v="教育費"/>
    <n v="2"/>
    <s v="小学校費"/>
    <n v="1"/>
    <s v="学校管理費"/>
    <n v="131"/>
    <s v="学校教育の充実（確かな学力を育む教育の推進）"/>
    <n v="2"/>
    <s v="川南小学校管理運営事業"/>
    <n v="12"/>
    <x v="1"/>
    <n v="98"/>
    <x v="6"/>
    <n v="22000"/>
    <n v="0"/>
    <n v="20221216"/>
    <n v="13"/>
    <x v="38"/>
    <x v="289"/>
    <n v="0"/>
    <x v="6"/>
    <x v="13"/>
    <s v="宮崎県児湯郡高鍋町大字上江６６４９番地５８"/>
    <m/>
    <x v="1"/>
  </r>
  <r>
    <x v="0"/>
    <n v="3560"/>
    <n v="10"/>
    <n v="1300"/>
    <x v="2"/>
    <n v="1"/>
    <s v="一般会計"/>
    <n v="0"/>
    <n v="10"/>
    <s v="教育費"/>
    <n v="2"/>
    <s v="小学校費"/>
    <n v="1"/>
    <s v="学校管理費"/>
    <n v="131"/>
    <s v="学校教育の充実（確かな学力を育む教育の推進）"/>
    <n v="2"/>
    <s v="川南小学校管理運営事業"/>
    <n v="12"/>
    <x v="1"/>
    <n v="98"/>
    <x v="6"/>
    <n v="22000"/>
    <n v="0"/>
    <n v="20230127"/>
    <n v="13"/>
    <x v="38"/>
    <x v="290"/>
    <n v="0"/>
    <x v="6"/>
    <x v="13"/>
    <s v="宮崎県児湯郡高鍋町大字上江６６４９番地５８"/>
    <m/>
    <x v="1"/>
  </r>
  <r>
    <x v="0"/>
    <n v="3560"/>
    <n v="11"/>
    <n v="1300"/>
    <x v="2"/>
    <n v="1"/>
    <s v="一般会計"/>
    <n v="0"/>
    <n v="10"/>
    <s v="教育費"/>
    <n v="2"/>
    <s v="小学校費"/>
    <n v="1"/>
    <s v="学校管理費"/>
    <n v="131"/>
    <s v="学校教育の充実（確かな学力を育む教育の推進）"/>
    <n v="2"/>
    <s v="川南小学校管理運営事業"/>
    <n v="12"/>
    <x v="1"/>
    <n v="98"/>
    <x v="6"/>
    <n v="22000"/>
    <n v="0"/>
    <n v="20230224"/>
    <n v="13"/>
    <x v="38"/>
    <x v="291"/>
    <n v="0"/>
    <x v="6"/>
    <x v="13"/>
    <s v="宮崎県児湯郡高鍋町大字上江６６４９番地５８"/>
    <m/>
    <x v="1"/>
  </r>
  <r>
    <x v="0"/>
    <n v="3560"/>
    <n v="12"/>
    <n v="1300"/>
    <x v="2"/>
    <n v="1"/>
    <s v="一般会計"/>
    <n v="0"/>
    <n v="10"/>
    <s v="教育費"/>
    <n v="2"/>
    <s v="小学校費"/>
    <n v="1"/>
    <s v="学校管理費"/>
    <n v="131"/>
    <s v="学校教育の充実（確かな学力を育む教育の推進）"/>
    <n v="2"/>
    <s v="川南小学校管理運営事業"/>
    <n v="12"/>
    <x v="1"/>
    <n v="98"/>
    <x v="6"/>
    <n v="22000"/>
    <n v="0"/>
    <n v="20230317"/>
    <n v="13"/>
    <x v="38"/>
    <x v="292"/>
    <n v="0"/>
    <x v="6"/>
    <x v="13"/>
    <s v="宮崎県児湯郡高鍋町大字上江６６４９番地５８"/>
    <m/>
    <x v="1"/>
  </r>
  <r>
    <x v="0"/>
    <n v="7464"/>
    <n v="1"/>
    <n v="1300"/>
    <x v="2"/>
    <n v="1"/>
    <s v="一般会計"/>
    <n v="0"/>
    <n v="10"/>
    <s v="教育費"/>
    <n v="2"/>
    <s v="小学校費"/>
    <n v="1"/>
    <s v="学校管理費"/>
    <n v="131"/>
    <s v="学校教育の充実（確かな学力を育む教育の推進）"/>
    <n v="3"/>
    <s v="通山小学校管理運営事業"/>
    <n v="10"/>
    <x v="0"/>
    <n v="6"/>
    <x v="0"/>
    <n v="110000"/>
    <n v="0"/>
    <n v="20220610"/>
    <n v="6081"/>
    <x v="39"/>
    <x v="293"/>
    <n v="0"/>
    <x v="22"/>
    <x v="14"/>
    <s v="宮崎県延岡市桜ケ丘二丁目517番地7"/>
    <s v="矢野防水(株)"/>
    <x v="1"/>
  </r>
  <r>
    <x v="0"/>
    <n v="7462"/>
    <n v="1"/>
    <n v="1300"/>
    <x v="2"/>
    <n v="1"/>
    <s v="一般会計"/>
    <n v="0"/>
    <n v="10"/>
    <s v="教育費"/>
    <n v="2"/>
    <s v="小学校費"/>
    <n v="1"/>
    <s v="学校管理費"/>
    <n v="131"/>
    <s v="学校教育の充実（確かな学力を育む教育の推進）"/>
    <n v="3"/>
    <s v="通山小学校管理運営事業"/>
    <n v="10"/>
    <x v="0"/>
    <n v="6"/>
    <x v="0"/>
    <n v="198000"/>
    <n v="0"/>
    <n v="20220610"/>
    <n v="6081"/>
    <x v="39"/>
    <x v="294"/>
    <n v="0"/>
    <x v="24"/>
    <x v="14"/>
    <s v="宮崎県延岡市桜ケ丘二丁目517番地7"/>
    <s v="矢野防水(株)"/>
    <x v="1"/>
  </r>
  <r>
    <x v="0"/>
    <n v="7982"/>
    <n v="1"/>
    <n v="1300"/>
    <x v="2"/>
    <n v="1"/>
    <s v="一般会計"/>
    <n v="0"/>
    <n v="10"/>
    <s v="教育費"/>
    <n v="2"/>
    <s v="小学校費"/>
    <n v="1"/>
    <s v="学校管理費"/>
    <n v="131"/>
    <s v="学校教育の充実（確かな学力を育む教育の推進）"/>
    <n v="3"/>
    <s v="通山小学校管理運営事業"/>
    <n v="10"/>
    <x v="0"/>
    <n v="6"/>
    <x v="0"/>
    <n v="148500"/>
    <n v="0"/>
    <n v="20220617"/>
    <n v="6081"/>
    <x v="39"/>
    <x v="295"/>
    <n v="0"/>
    <x v="24"/>
    <x v="14"/>
    <s v="宮崎県延岡市桜ケ丘二丁目517番地7"/>
    <s v="矢野防水(株)"/>
    <x v="1"/>
  </r>
  <r>
    <x v="0"/>
    <n v="19514"/>
    <n v="1"/>
    <n v="1300"/>
    <x v="2"/>
    <n v="1"/>
    <s v="一般会計"/>
    <n v="0"/>
    <n v="10"/>
    <s v="教育費"/>
    <n v="2"/>
    <s v="小学校費"/>
    <n v="1"/>
    <s v="学校管理費"/>
    <n v="131"/>
    <s v="学校教育の充実（確かな学力を育む教育の推進）"/>
    <n v="3"/>
    <s v="通山小学校管理運営事業"/>
    <n v="10"/>
    <x v="0"/>
    <n v="6"/>
    <x v="0"/>
    <n v="19800"/>
    <n v="0"/>
    <n v="20221028"/>
    <n v="294"/>
    <x v="0"/>
    <x v="296"/>
    <n v="0"/>
    <x v="24"/>
    <x v="14"/>
    <s v="児湯郡川南町大字平田1670番地7"/>
    <s v="柴坂建設(株)"/>
    <x v="0"/>
  </r>
  <r>
    <x v="0"/>
    <n v="20595"/>
    <n v="1"/>
    <n v="1300"/>
    <x v="2"/>
    <n v="1"/>
    <s v="一般会計"/>
    <n v="0"/>
    <n v="10"/>
    <s v="教育費"/>
    <n v="2"/>
    <s v="小学校費"/>
    <n v="1"/>
    <s v="学校管理費"/>
    <n v="131"/>
    <s v="学校教育の充実（確かな学力を育む教育の推進）"/>
    <n v="3"/>
    <s v="通山小学校管理運営事業"/>
    <n v="10"/>
    <x v="0"/>
    <n v="6"/>
    <x v="0"/>
    <n v="198660"/>
    <n v="0"/>
    <n v="20221111"/>
    <n v="173"/>
    <x v="26"/>
    <x v="297"/>
    <n v="0"/>
    <x v="0"/>
    <x v="14"/>
    <s v="児湯郡川南町大字平田6381番地2"/>
    <s v="㈲岸本建設"/>
    <x v="0"/>
  </r>
  <r>
    <x v="0"/>
    <n v="20769"/>
    <n v="1"/>
    <n v="1300"/>
    <x v="2"/>
    <n v="1"/>
    <s v="一般会計"/>
    <n v="0"/>
    <n v="10"/>
    <s v="教育費"/>
    <n v="2"/>
    <s v="小学校費"/>
    <n v="1"/>
    <s v="学校管理費"/>
    <n v="131"/>
    <s v="学校教育の充実（確かな学力を育む教育の推進）"/>
    <n v="3"/>
    <s v="通山小学校管理運営事業"/>
    <n v="10"/>
    <x v="0"/>
    <n v="6"/>
    <x v="0"/>
    <n v="297000"/>
    <n v="0"/>
    <n v="20221202"/>
    <n v="6081"/>
    <x v="39"/>
    <x v="298"/>
    <n v="0"/>
    <x v="22"/>
    <x v="14"/>
    <s v="宮崎県延岡市桜ケ丘二丁目517番地7"/>
    <s v="矢野防水(株)"/>
    <x v="1"/>
  </r>
  <r>
    <x v="0"/>
    <n v="27739"/>
    <n v="1"/>
    <n v="1300"/>
    <x v="2"/>
    <n v="1"/>
    <s v="一般会計"/>
    <n v="0"/>
    <n v="10"/>
    <s v="教育費"/>
    <n v="2"/>
    <s v="小学校費"/>
    <n v="1"/>
    <s v="学校管理費"/>
    <n v="131"/>
    <s v="学校教育の充実（確かな学力を育む教育の推進）"/>
    <n v="3"/>
    <s v="通山小学校管理運営事業"/>
    <n v="10"/>
    <x v="0"/>
    <n v="6"/>
    <x v="0"/>
    <n v="13200"/>
    <n v="0"/>
    <n v="20230120"/>
    <n v="287"/>
    <x v="40"/>
    <x v="299"/>
    <n v="0"/>
    <x v="25"/>
    <x v="14"/>
    <s v="宮崎県児湯郡川南町大字川南23466-4"/>
    <s v="(有)楠本鉄工建設"/>
    <x v="0"/>
  </r>
  <r>
    <x v="0"/>
    <n v="31139"/>
    <n v="1"/>
    <n v="1300"/>
    <x v="2"/>
    <n v="1"/>
    <s v="一般会計"/>
    <n v="0"/>
    <n v="10"/>
    <s v="教育費"/>
    <n v="2"/>
    <s v="小学校費"/>
    <n v="1"/>
    <s v="学校管理費"/>
    <n v="131"/>
    <s v="学校教育の充実（確かな学力を育む教育の推進）"/>
    <n v="3"/>
    <s v="通山小学校管理運営事業"/>
    <n v="10"/>
    <x v="0"/>
    <n v="6"/>
    <x v="0"/>
    <n v="288200"/>
    <n v="0"/>
    <n v="20230303"/>
    <n v="55"/>
    <x v="7"/>
    <x v="300"/>
    <n v="0"/>
    <x v="8"/>
    <x v="14"/>
    <s v="児湯郡川南町大字川南24773番地2"/>
    <s v="（株）一色設備工業"/>
    <x v="0"/>
  </r>
  <r>
    <x v="0"/>
    <n v="31148"/>
    <n v="1"/>
    <n v="1300"/>
    <x v="2"/>
    <n v="1"/>
    <s v="一般会計"/>
    <n v="0"/>
    <n v="10"/>
    <s v="教育費"/>
    <n v="2"/>
    <s v="小学校費"/>
    <n v="1"/>
    <s v="学校管理費"/>
    <n v="131"/>
    <s v="学校教育の充実（確かな学力を育む教育の推進）"/>
    <n v="3"/>
    <s v="通山小学校管理運営事業"/>
    <n v="10"/>
    <x v="0"/>
    <n v="6"/>
    <x v="0"/>
    <n v="227700"/>
    <n v="0"/>
    <n v="20230303"/>
    <n v="55"/>
    <x v="7"/>
    <x v="301"/>
    <n v="0"/>
    <x v="8"/>
    <x v="14"/>
    <s v="児湯郡川南町大字川南24773番地2"/>
    <s v="（株）一色設備工業"/>
    <x v="0"/>
  </r>
  <r>
    <x v="0"/>
    <n v="33429"/>
    <n v="1"/>
    <n v="1300"/>
    <x v="2"/>
    <n v="1"/>
    <s v="一般会計"/>
    <n v="0"/>
    <n v="10"/>
    <s v="教育費"/>
    <n v="2"/>
    <s v="小学校費"/>
    <n v="1"/>
    <s v="学校管理費"/>
    <n v="131"/>
    <s v="学校教育の充実（確かな学力を育む教育の推進）"/>
    <n v="3"/>
    <s v="通山小学校管理運営事業"/>
    <n v="10"/>
    <x v="0"/>
    <n v="6"/>
    <x v="0"/>
    <n v="195800"/>
    <n v="0"/>
    <n v="20230324"/>
    <n v="55"/>
    <x v="7"/>
    <x v="302"/>
    <n v="0"/>
    <x v="8"/>
    <x v="14"/>
    <s v="児湯郡川南町大字川南24773番地2"/>
    <s v="（株）一色設備工業"/>
    <x v="0"/>
  </r>
  <r>
    <x v="0"/>
    <n v="4807"/>
    <n v="1"/>
    <n v="1300"/>
    <x v="2"/>
    <n v="1"/>
    <s v="一般会計"/>
    <n v="0"/>
    <n v="10"/>
    <s v="教育費"/>
    <n v="2"/>
    <s v="小学校費"/>
    <n v="1"/>
    <s v="学校管理費"/>
    <n v="131"/>
    <s v="学校教育の充実（確かな学力を育む教育の推進）"/>
    <n v="3"/>
    <s v="通山小学校管理運営事業"/>
    <n v="12"/>
    <x v="1"/>
    <n v="87"/>
    <x v="2"/>
    <n v="41250"/>
    <n v="0"/>
    <n v="20220701"/>
    <n v="397"/>
    <x v="2"/>
    <x v="303"/>
    <n v="0"/>
    <x v="2"/>
    <x v="14"/>
    <s v="宮崎県宮崎市高千穂通一丁目3番26"/>
    <s v="(株)白陽"/>
    <x v="1"/>
  </r>
  <r>
    <x v="0"/>
    <n v="4807"/>
    <n v="2"/>
    <n v="1300"/>
    <x v="2"/>
    <n v="1"/>
    <s v="一般会計"/>
    <n v="0"/>
    <n v="10"/>
    <s v="教育費"/>
    <n v="2"/>
    <s v="小学校費"/>
    <n v="1"/>
    <s v="学校管理費"/>
    <n v="131"/>
    <s v="学校教育の充実（確かな学力を育む教育の推進）"/>
    <n v="3"/>
    <s v="通山小学校管理運営事業"/>
    <n v="12"/>
    <x v="1"/>
    <n v="87"/>
    <x v="2"/>
    <n v="41250"/>
    <n v="0"/>
    <n v="20221007"/>
    <n v="397"/>
    <x v="2"/>
    <x v="304"/>
    <n v="0"/>
    <x v="2"/>
    <x v="14"/>
    <s v="宮崎県宮崎市高千穂通一丁目3番26"/>
    <s v="(株)白陽"/>
    <x v="1"/>
  </r>
  <r>
    <x v="0"/>
    <n v="4807"/>
    <n v="3"/>
    <n v="1300"/>
    <x v="2"/>
    <n v="1"/>
    <s v="一般会計"/>
    <n v="0"/>
    <n v="10"/>
    <s v="教育費"/>
    <n v="2"/>
    <s v="小学校費"/>
    <n v="1"/>
    <s v="学校管理費"/>
    <n v="131"/>
    <s v="学校教育の充実（確かな学力を育む教育の推進）"/>
    <n v="3"/>
    <s v="通山小学校管理運営事業"/>
    <n v="12"/>
    <x v="1"/>
    <n v="87"/>
    <x v="2"/>
    <n v="41250"/>
    <n v="0"/>
    <n v="20230113"/>
    <n v="397"/>
    <x v="2"/>
    <x v="305"/>
    <n v="0"/>
    <x v="2"/>
    <x v="14"/>
    <s v="宮崎県宮崎市高千穂通一丁目3番26"/>
    <s v="(株)白陽"/>
    <x v="1"/>
  </r>
  <r>
    <x v="0"/>
    <n v="4807"/>
    <n v="4"/>
    <n v="1300"/>
    <x v="2"/>
    <n v="1"/>
    <s v="一般会計"/>
    <n v="0"/>
    <n v="10"/>
    <s v="教育費"/>
    <n v="2"/>
    <s v="小学校費"/>
    <n v="1"/>
    <s v="学校管理費"/>
    <n v="131"/>
    <s v="学校教育の充実（確かな学力を育む教育の推進）"/>
    <n v="3"/>
    <s v="通山小学校管理運営事業"/>
    <n v="12"/>
    <x v="1"/>
    <n v="87"/>
    <x v="2"/>
    <n v="41250"/>
    <n v="0"/>
    <n v="20230407"/>
    <n v="397"/>
    <x v="2"/>
    <x v="306"/>
    <n v="0"/>
    <x v="2"/>
    <x v="14"/>
    <s v="宮崎県宮崎市高千穂通一丁目3番26"/>
    <s v="(株)白陽"/>
    <x v="1"/>
  </r>
  <r>
    <x v="0"/>
    <n v="3432"/>
    <n v="1"/>
    <n v="1300"/>
    <x v="2"/>
    <n v="1"/>
    <s v="一般会計"/>
    <n v="0"/>
    <n v="10"/>
    <s v="教育費"/>
    <n v="2"/>
    <s v="小学校費"/>
    <n v="1"/>
    <s v="学校管理費"/>
    <n v="131"/>
    <s v="学校教育の充実（確かな学力を育む教育の推進）"/>
    <n v="3"/>
    <s v="通山小学校管理運営事業"/>
    <n v="12"/>
    <x v="1"/>
    <n v="88"/>
    <x v="10"/>
    <n v="4400"/>
    <n v="0"/>
    <n v="20220527"/>
    <s v=" "/>
    <x v="11"/>
    <x v="307"/>
    <n v="0"/>
    <x v="12"/>
    <x v="14"/>
    <s v="児湯郡川南町大字川南18152番地"/>
    <s v="(有)川南衛生公社"/>
    <x v="0"/>
  </r>
  <r>
    <x v="0"/>
    <n v="3432"/>
    <n v="2"/>
    <n v="1300"/>
    <x v="2"/>
    <n v="1"/>
    <s v="一般会計"/>
    <n v="0"/>
    <n v="10"/>
    <s v="教育費"/>
    <n v="2"/>
    <s v="小学校費"/>
    <n v="1"/>
    <s v="学校管理費"/>
    <n v="131"/>
    <s v="学校教育の充実（確かな学力を育む教育の推進）"/>
    <n v="3"/>
    <s v="通山小学校管理運営事業"/>
    <n v="12"/>
    <x v="1"/>
    <n v="88"/>
    <x v="10"/>
    <n v="4400"/>
    <n v="0"/>
    <n v="20220617"/>
    <s v=" "/>
    <x v="11"/>
    <x v="308"/>
    <n v="0"/>
    <x v="12"/>
    <x v="14"/>
    <s v="児湯郡川南町大字川南18152番地"/>
    <s v="(有)川南衛生公社"/>
    <x v="0"/>
  </r>
  <r>
    <x v="0"/>
    <n v="3432"/>
    <n v="3"/>
    <n v="1300"/>
    <x v="2"/>
    <n v="1"/>
    <s v="一般会計"/>
    <n v="0"/>
    <n v="10"/>
    <s v="教育費"/>
    <n v="2"/>
    <s v="小学校費"/>
    <n v="1"/>
    <s v="学校管理費"/>
    <n v="131"/>
    <s v="学校教育の充実（確かな学力を育む教育の推進）"/>
    <n v="3"/>
    <s v="通山小学校管理運営事業"/>
    <n v="12"/>
    <x v="1"/>
    <n v="88"/>
    <x v="10"/>
    <n v="4400"/>
    <n v="0"/>
    <n v="20220715"/>
    <s v=" "/>
    <x v="11"/>
    <x v="309"/>
    <n v="0"/>
    <x v="12"/>
    <x v="14"/>
    <s v="児湯郡川南町大字川南18152番地"/>
    <s v="(有)川南衛生公社"/>
    <x v="0"/>
  </r>
  <r>
    <x v="0"/>
    <n v="3432"/>
    <n v="5"/>
    <n v="1300"/>
    <x v="2"/>
    <n v="1"/>
    <s v="一般会計"/>
    <n v="0"/>
    <n v="10"/>
    <s v="教育費"/>
    <n v="2"/>
    <s v="小学校費"/>
    <n v="1"/>
    <s v="学校管理費"/>
    <n v="131"/>
    <s v="学校教育の充実（確かな学力を育む教育の推進）"/>
    <n v="3"/>
    <s v="通山小学校管理運営事業"/>
    <n v="12"/>
    <x v="1"/>
    <n v="88"/>
    <x v="10"/>
    <n v="4400"/>
    <n v="0"/>
    <n v="20220826"/>
    <s v=" "/>
    <x v="11"/>
    <x v="310"/>
    <n v="0"/>
    <x v="12"/>
    <x v="14"/>
    <s v="児湯郡川南町大字川南18152番地"/>
    <s v="(有)川南衛生公社"/>
    <x v="0"/>
  </r>
  <r>
    <x v="0"/>
    <n v="3432"/>
    <n v="6"/>
    <n v="1300"/>
    <x v="2"/>
    <n v="1"/>
    <s v="一般会計"/>
    <n v="0"/>
    <n v="10"/>
    <s v="教育費"/>
    <n v="2"/>
    <s v="小学校費"/>
    <n v="1"/>
    <s v="学校管理費"/>
    <n v="131"/>
    <s v="学校教育の充実（確かな学力を育む教育の推進）"/>
    <n v="3"/>
    <s v="通山小学校管理運営事業"/>
    <n v="12"/>
    <x v="1"/>
    <n v="88"/>
    <x v="10"/>
    <n v="4400"/>
    <n v="0"/>
    <n v="20220916"/>
    <s v=" "/>
    <x v="11"/>
    <x v="311"/>
    <n v="0"/>
    <x v="12"/>
    <x v="14"/>
    <s v="児湯郡川南町大字川南18152番地"/>
    <s v="(有)川南衛生公社"/>
    <x v="0"/>
  </r>
  <r>
    <x v="0"/>
    <n v="3432"/>
    <n v="7"/>
    <n v="1300"/>
    <x v="2"/>
    <n v="1"/>
    <s v="一般会計"/>
    <n v="0"/>
    <n v="10"/>
    <s v="教育費"/>
    <n v="2"/>
    <s v="小学校費"/>
    <n v="1"/>
    <s v="学校管理費"/>
    <n v="131"/>
    <s v="学校教育の充実（確かな学力を育む教育の推進）"/>
    <n v="3"/>
    <s v="通山小学校管理運営事業"/>
    <n v="12"/>
    <x v="1"/>
    <n v="88"/>
    <x v="10"/>
    <n v="4400"/>
    <n v="0"/>
    <n v="20221021"/>
    <s v=" "/>
    <x v="11"/>
    <x v="312"/>
    <n v="0"/>
    <x v="12"/>
    <x v="14"/>
    <s v="児湯郡川南町大字川南18152番地"/>
    <s v="(有)川南衛生公社"/>
    <x v="0"/>
  </r>
  <r>
    <x v="0"/>
    <n v="3432"/>
    <n v="8"/>
    <n v="1300"/>
    <x v="2"/>
    <n v="1"/>
    <s v="一般会計"/>
    <n v="0"/>
    <n v="10"/>
    <s v="教育費"/>
    <n v="2"/>
    <s v="小学校費"/>
    <n v="1"/>
    <s v="学校管理費"/>
    <n v="131"/>
    <s v="学校教育の充実（確かな学力を育む教育の推進）"/>
    <n v="3"/>
    <s v="通山小学校管理運営事業"/>
    <n v="12"/>
    <x v="1"/>
    <n v="88"/>
    <x v="10"/>
    <n v="4400"/>
    <n v="0"/>
    <n v="20221118"/>
    <s v=" "/>
    <x v="11"/>
    <x v="313"/>
    <n v="0"/>
    <x v="12"/>
    <x v="14"/>
    <s v="児湯郡川南町大字川南18152番地"/>
    <s v="(有)川南衛生公社"/>
    <x v="0"/>
  </r>
  <r>
    <x v="0"/>
    <n v="3432"/>
    <n v="9"/>
    <n v="1300"/>
    <x v="2"/>
    <n v="1"/>
    <s v="一般会計"/>
    <n v="0"/>
    <n v="10"/>
    <s v="教育費"/>
    <n v="2"/>
    <s v="小学校費"/>
    <n v="1"/>
    <s v="学校管理費"/>
    <n v="131"/>
    <s v="学校教育の充実（確かな学力を育む教育の推進）"/>
    <n v="3"/>
    <s v="通山小学校管理運営事業"/>
    <n v="12"/>
    <x v="1"/>
    <n v="88"/>
    <x v="10"/>
    <n v="4400"/>
    <n v="0"/>
    <n v="20221216"/>
    <s v=" "/>
    <x v="11"/>
    <x v="314"/>
    <n v="0"/>
    <x v="12"/>
    <x v="14"/>
    <s v="児湯郡川南町大字川南18152番地"/>
    <s v="(有)川南衛生公社"/>
    <x v="0"/>
  </r>
  <r>
    <x v="0"/>
    <n v="3432"/>
    <n v="10"/>
    <n v="1300"/>
    <x v="2"/>
    <n v="1"/>
    <s v="一般会計"/>
    <n v="0"/>
    <n v="10"/>
    <s v="教育費"/>
    <n v="2"/>
    <s v="小学校費"/>
    <n v="1"/>
    <s v="学校管理費"/>
    <n v="131"/>
    <s v="学校教育の充実（確かな学力を育む教育の推進）"/>
    <n v="3"/>
    <s v="通山小学校管理運営事業"/>
    <n v="12"/>
    <x v="1"/>
    <n v="88"/>
    <x v="10"/>
    <n v="4400"/>
    <n v="0"/>
    <n v="20230120"/>
    <s v=" "/>
    <x v="11"/>
    <x v="315"/>
    <n v="0"/>
    <x v="12"/>
    <x v="14"/>
    <s v="児湯郡川南町大字川南18152番地"/>
    <s v="(有)川南衛生公社"/>
    <x v="0"/>
  </r>
  <r>
    <x v="0"/>
    <n v="3432"/>
    <n v="11"/>
    <n v="1300"/>
    <x v="2"/>
    <n v="1"/>
    <s v="一般会計"/>
    <n v="0"/>
    <n v="10"/>
    <s v="教育費"/>
    <n v="2"/>
    <s v="小学校費"/>
    <n v="1"/>
    <s v="学校管理費"/>
    <n v="131"/>
    <s v="学校教育の充実（確かな学力を育む教育の推進）"/>
    <n v="3"/>
    <s v="通山小学校管理運営事業"/>
    <n v="12"/>
    <x v="1"/>
    <n v="88"/>
    <x v="10"/>
    <n v="4400"/>
    <n v="0"/>
    <n v="20230210"/>
    <s v=" "/>
    <x v="11"/>
    <x v="316"/>
    <n v="0"/>
    <x v="12"/>
    <x v="14"/>
    <s v="児湯郡川南町大字川南18152番地"/>
    <s v="(有)川南衛生公社"/>
    <x v="0"/>
  </r>
  <r>
    <x v="0"/>
    <n v="3432"/>
    <n v="12"/>
    <n v="1300"/>
    <x v="2"/>
    <n v="1"/>
    <s v="一般会計"/>
    <n v="0"/>
    <n v="10"/>
    <s v="教育費"/>
    <n v="2"/>
    <s v="小学校費"/>
    <n v="1"/>
    <s v="学校管理費"/>
    <n v="131"/>
    <s v="学校教育の充実（確かな学力を育む教育の推進）"/>
    <n v="3"/>
    <s v="通山小学校管理運営事業"/>
    <n v="12"/>
    <x v="1"/>
    <n v="88"/>
    <x v="10"/>
    <n v="4400"/>
    <n v="0"/>
    <n v="20230317"/>
    <s v=" "/>
    <x v="11"/>
    <x v="317"/>
    <n v="0"/>
    <x v="12"/>
    <x v="14"/>
    <s v="児湯郡川南町大字川南18152番地"/>
    <s v="(有)川南衛生公社"/>
    <x v="0"/>
  </r>
  <r>
    <x v="0"/>
    <n v="3432"/>
    <n v="13"/>
    <n v="1300"/>
    <x v="2"/>
    <n v="1"/>
    <s v="一般会計"/>
    <n v="0"/>
    <n v="10"/>
    <s v="教育費"/>
    <n v="2"/>
    <s v="小学校費"/>
    <n v="1"/>
    <s v="学校管理費"/>
    <n v="131"/>
    <s v="学校教育の充実（確かな学力を育む教育の推進）"/>
    <n v="3"/>
    <s v="通山小学校管理運営事業"/>
    <n v="12"/>
    <x v="1"/>
    <n v="88"/>
    <x v="10"/>
    <n v="4400"/>
    <n v="0"/>
    <n v="20230421"/>
    <s v=" "/>
    <x v="11"/>
    <x v="318"/>
    <n v="0"/>
    <x v="12"/>
    <x v="14"/>
    <s v="児湯郡川南町大字川南18152番地"/>
    <s v="(有)川南衛生公社"/>
    <x v="0"/>
  </r>
  <r>
    <x v="0"/>
    <n v="3641"/>
    <n v="1"/>
    <n v="1300"/>
    <x v="2"/>
    <n v="1"/>
    <s v="一般会計"/>
    <n v="0"/>
    <n v="10"/>
    <s v="教育費"/>
    <n v="2"/>
    <s v="小学校費"/>
    <n v="1"/>
    <s v="学校管理費"/>
    <n v="131"/>
    <s v="学校教育の充実（確かな学力を育む教育の推進）"/>
    <n v="3"/>
    <s v="通山小学校管理運営事業"/>
    <n v="12"/>
    <x v="1"/>
    <n v="92"/>
    <x v="31"/>
    <n v="6600"/>
    <n v="0"/>
    <n v="20220506"/>
    <s v=" "/>
    <x v="36"/>
    <x v="319"/>
    <n v="0"/>
    <x v="23"/>
    <x v="14"/>
    <s v="宮崎県宮崎市大字小松1047"/>
    <s v="(株)アサヒコア"/>
    <x v="1"/>
  </r>
  <r>
    <x v="0"/>
    <n v="3641"/>
    <n v="3"/>
    <n v="1300"/>
    <x v="2"/>
    <n v="1"/>
    <s v="一般会計"/>
    <n v="0"/>
    <n v="10"/>
    <s v="教育費"/>
    <n v="2"/>
    <s v="小学校費"/>
    <n v="1"/>
    <s v="学校管理費"/>
    <n v="131"/>
    <s v="学校教育の充実（確かな学力を育む教育の推進）"/>
    <n v="3"/>
    <s v="通山小学校管理運営事業"/>
    <n v="12"/>
    <x v="1"/>
    <n v="92"/>
    <x v="31"/>
    <n v="6600"/>
    <n v="0"/>
    <n v="20220527"/>
    <s v=" "/>
    <x v="36"/>
    <x v="320"/>
    <n v="0"/>
    <x v="23"/>
    <x v="14"/>
    <s v="宮崎県宮崎市大字小松1047"/>
    <s v="(株)アサヒコア"/>
    <x v="1"/>
  </r>
  <r>
    <x v="0"/>
    <n v="3641"/>
    <n v="5"/>
    <n v="1300"/>
    <x v="2"/>
    <n v="1"/>
    <s v="一般会計"/>
    <n v="0"/>
    <n v="10"/>
    <s v="教育費"/>
    <n v="2"/>
    <s v="小学校費"/>
    <n v="1"/>
    <s v="学校管理費"/>
    <n v="131"/>
    <s v="学校教育の充実（確かな学力を育む教育の推進）"/>
    <n v="3"/>
    <s v="通山小学校管理運営事業"/>
    <n v="12"/>
    <x v="1"/>
    <n v="92"/>
    <x v="31"/>
    <n v="6600"/>
    <n v="0"/>
    <n v="20220617"/>
    <s v=" "/>
    <x v="36"/>
    <x v="320"/>
    <n v="0"/>
    <x v="23"/>
    <x v="14"/>
    <s v="宮崎県宮崎市大字小松1047"/>
    <s v="(株)アサヒコア"/>
    <x v="1"/>
  </r>
  <r>
    <x v="0"/>
    <n v="3641"/>
    <n v="6"/>
    <n v="1300"/>
    <x v="2"/>
    <n v="1"/>
    <s v="一般会計"/>
    <n v="0"/>
    <n v="10"/>
    <s v="教育費"/>
    <n v="2"/>
    <s v="小学校費"/>
    <n v="1"/>
    <s v="学校管理費"/>
    <n v="131"/>
    <s v="学校教育の充実（確かな学力を育む教育の推進）"/>
    <n v="3"/>
    <s v="通山小学校管理運営事業"/>
    <n v="12"/>
    <x v="1"/>
    <n v="92"/>
    <x v="31"/>
    <n v="6600"/>
    <n v="0"/>
    <n v="20220715"/>
    <s v=" "/>
    <x v="36"/>
    <x v="321"/>
    <n v="0"/>
    <x v="23"/>
    <x v="14"/>
    <s v="宮崎県宮崎市大字小松1047"/>
    <s v="(株)アサヒコア"/>
    <x v="1"/>
  </r>
  <r>
    <x v="0"/>
    <n v="3641"/>
    <n v="7"/>
    <n v="1300"/>
    <x v="2"/>
    <n v="1"/>
    <s v="一般会計"/>
    <n v="0"/>
    <n v="10"/>
    <s v="教育費"/>
    <n v="2"/>
    <s v="小学校費"/>
    <n v="1"/>
    <s v="学校管理費"/>
    <n v="131"/>
    <s v="学校教育の充実（確かな学力を育む教育の推進）"/>
    <n v="3"/>
    <s v="通山小学校管理運営事業"/>
    <n v="12"/>
    <x v="1"/>
    <n v="92"/>
    <x v="31"/>
    <n v="6600"/>
    <n v="0"/>
    <n v="20220812"/>
    <s v=" "/>
    <x v="36"/>
    <x v="322"/>
    <n v="0"/>
    <x v="23"/>
    <x v="14"/>
    <s v="宮崎県宮崎市大字小松1047"/>
    <s v="(株)アサヒコア"/>
    <x v="1"/>
  </r>
  <r>
    <x v="0"/>
    <n v="3641"/>
    <n v="8"/>
    <n v="1300"/>
    <x v="2"/>
    <n v="1"/>
    <s v="一般会計"/>
    <n v="0"/>
    <n v="10"/>
    <s v="教育費"/>
    <n v="2"/>
    <s v="小学校費"/>
    <n v="1"/>
    <s v="学校管理費"/>
    <n v="131"/>
    <s v="学校教育の充実（確かな学力を育む教育の推進）"/>
    <n v="3"/>
    <s v="通山小学校管理運営事業"/>
    <n v="12"/>
    <x v="1"/>
    <n v="92"/>
    <x v="31"/>
    <n v="6600"/>
    <n v="0"/>
    <n v="20220930"/>
    <s v=" "/>
    <x v="36"/>
    <x v="323"/>
    <n v="0"/>
    <x v="23"/>
    <x v="14"/>
    <s v="宮崎県宮崎市大字小松1047"/>
    <s v="(株)アサヒコア"/>
    <x v="1"/>
  </r>
  <r>
    <x v="0"/>
    <n v="3641"/>
    <n v="9"/>
    <n v="1300"/>
    <x v="2"/>
    <n v="1"/>
    <s v="一般会計"/>
    <n v="0"/>
    <n v="10"/>
    <s v="教育費"/>
    <n v="2"/>
    <s v="小学校費"/>
    <n v="1"/>
    <s v="学校管理費"/>
    <n v="131"/>
    <s v="学校教育の充実（確かな学力を育む教育の推進）"/>
    <n v="3"/>
    <s v="通山小学校管理運営事業"/>
    <n v="12"/>
    <x v="1"/>
    <n v="92"/>
    <x v="31"/>
    <n v="6600"/>
    <n v="0"/>
    <n v="20221021"/>
    <s v=" "/>
    <x v="36"/>
    <x v="324"/>
    <n v="0"/>
    <x v="23"/>
    <x v="14"/>
    <s v="宮崎県宮崎市大字小松1047"/>
    <s v="(株)アサヒコア"/>
    <x v="1"/>
  </r>
  <r>
    <x v="0"/>
    <n v="3641"/>
    <n v="10"/>
    <n v="1300"/>
    <x v="2"/>
    <n v="1"/>
    <s v="一般会計"/>
    <n v="0"/>
    <n v="10"/>
    <s v="教育費"/>
    <n v="2"/>
    <s v="小学校費"/>
    <n v="1"/>
    <s v="学校管理費"/>
    <n v="131"/>
    <s v="学校教育の充実（確かな学力を育む教育の推進）"/>
    <n v="3"/>
    <s v="通山小学校管理運営事業"/>
    <n v="12"/>
    <x v="1"/>
    <n v="92"/>
    <x v="31"/>
    <n v="6600"/>
    <n v="0"/>
    <n v="20221118"/>
    <s v=" "/>
    <x v="36"/>
    <x v="325"/>
    <n v="0"/>
    <x v="23"/>
    <x v="14"/>
    <s v="宮崎県宮崎市大字小松1047"/>
    <s v="(株)アサヒコア"/>
    <x v="1"/>
  </r>
  <r>
    <x v="0"/>
    <n v="3641"/>
    <n v="11"/>
    <n v="1300"/>
    <x v="2"/>
    <n v="1"/>
    <s v="一般会計"/>
    <n v="0"/>
    <n v="10"/>
    <s v="教育費"/>
    <n v="2"/>
    <s v="小学校費"/>
    <n v="1"/>
    <s v="学校管理費"/>
    <n v="131"/>
    <s v="学校教育の充実（確かな学力を育む教育の推進）"/>
    <n v="3"/>
    <s v="通山小学校管理運営事業"/>
    <n v="12"/>
    <x v="1"/>
    <n v="92"/>
    <x v="31"/>
    <n v="6600"/>
    <n v="0"/>
    <n v="20221223"/>
    <s v=" "/>
    <x v="36"/>
    <x v="326"/>
    <n v="0"/>
    <x v="23"/>
    <x v="14"/>
    <s v="宮崎県宮崎市大字小松1047"/>
    <s v="(株)アサヒコア"/>
    <x v="1"/>
  </r>
  <r>
    <x v="0"/>
    <n v="3641"/>
    <n v="12"/>
    <n v="1300"/>
    <x v="2"/>
    <n v="1"/>
    <s v="一般会計"/>
    <n v="0"/>
    <n v="10"/>
    <s v="教育費"/>
    <n v="2"/>
    <s v="小学校費"/>
    <n v="1"/>
    <s v="学校管理費"/>
    <n v="131"/>
    <s v="学校教育の充実（確かな学力を育む教育の推進）"/>
    <n v="3"/>
    <s v="通山小学校管理運営事業"/>
    <n v="12"/>
    <x v="1"/>
    <n v="92"/>
    <x v="31"/>
    <n v="6600"/>
    <n v="0"/>
    <n v="20230120"/>
    <s v=" "/>
    <x v="36"/>
    <x v="327"/>
    <n v="0"/>
    <x v="23"/>
    <x v="14"/>
    <s v="宮崎県宮崎市大字小松1047"/>
    <s v="(株)アサヒコア"/>
    <x v="1"/>
  </r>
  <r>
    <x v="0"/>
    <n v="3641"/>
    <n v="13"/>
    <n v="1300"/>
    <x v="2"/>
    <n v="1"/>
    <s v="一般会計"/>
    <n v="0"/>
    <n v="10"/>
    <s v="教育費"/>
    <n v="2"/>
    <s v="小学校費"/>
    <n v="1"/>
    <s v="学校管理費"/>
    <n v="131"/>
    <s v="学校教育の充実（確かな学力を育む教育の推進）"/>
    <n v="3"/>
    <s v="通山小学校管理運営事業"/>
    <n v="12"/>
    <x v="1"/>
    <n v="92"/>
    <x v="31"/>
    <n v="6600"/>
    <n v="0"/>
    <n v="20230210"/>
    <s v=" "/>
    <x v="36"/>
    <x v="328"/>
    <n v="0"/>
    <x v="23"/>
    <x v="14"/>
    <s v="宮崎県宮崎市大字小松1047"/>
    <s v="(株)アサヒコア"/>
    <x v="1"/>
  </r>
  <r>
    <x v="0"/>
    <n v="3641"/>
    <n v="14"/>
    <n v="1300"/>
    <x v="2"/>
    <n v="1"/>
    <s v="一般会計"/>
    <n v="0"/>
    <n v="10"/>
    <s v="教育費"/>
    <n v="2"/>
    <s v="小学校費"/>
    <n v="1"/>
    <s v="学校管理費"/>
    <n v="131"/>
    <s v="学校教育の充実（確かな学力を育む教育の推進）"/>
    <n v="3"/>
    <s v="通山小学校管理運営事業"/>
    <n v="12"/>
    <x v="1"/>
    <n v="92"/>
    <x v="31"/>
    <n v="6600"/>
    <n v="0"/>
    <n v="20230310"/>
    <s v=" "/>
    <x v="36"/>
    <x v="329"/>
    <n v="0"/>
    <x v="23"/>
    <x v="14"/>
    <s v="宮崎県宮崎市大字小松1047"/>
    <s v="(株)アサヒコア"/>
    <x v="1"/>
  </r>
  <r>
    <x v="0"/>
    <n v="3629"/>
    <n v="1"/>
    <n v="1300"/>
    <x v="2"/>
    <n v="1"/>
    <s v="一般会計"/>
    <n v="0"/>
    <n v="10"/>
    <s v="教育費"/>
    <n v="2"/>
    <s v="小学校費"/>
    <n v="1"/>
    <s v="学校管理費"/>
    <n v="131"/>
    <s v="学校教育の充実（確かな学力を育む教育の推進）"/>
    <n v="3"/>
    <s v="通山小学校管理運営事業"/>
    <n v="12"/>
    <x v="1"/>
    <n v="93"/>
    <x v="26"/>
    <n v="220440"/>
    <n v="0"/>
    <n v="20230331"/>
    <s v=" "/>
    <x v="11"/>
    <x v="330"/>
    <n v="0"/>
    <x v="15"/>
    <x v="14"/>
    <s v="児湯郡川南町大字川南18152番地"/>
    <s v="(有)川南衛生公社"/>
    <x v="0"/>
  </r>
  <r>
    <x v="0"/>
    <n v="3635"/>
    <n v="1"/>
    <n v="1300"/>
    <x v="2"/>
    <n v="1"/>
    <s v="一般会計"/>
    <n v="0"/>
    <n v="10"/>
    <s v="教育費"/>
    <n v="2"/>
    <s v="小学校費"/>
    <n v="1"/>
    <s v="学校管理費"/>
    <n v="131"/>
    <s v="学校教育の充実（確かな学力を育む教育の推進）"/>
    <n v="3"/>
    <s v="通山小学校管理運営事業"/>
    <n v="12"/>
    <x v="1"/>
    <n v="94"/>
    <x v="30"/>
    <n v="27500"/>
    <n v="0"/>
    <n v="20220513"/>
    <s v=" "/>
    <x v="37"/>
    <x v="331"/>
    <n v="0"/>
    <x v="21"/>
    <x v="14"/>
    <s v="宮崎県宮崎市生目台西３丁目４番地２"/>
    <m/>
    <x v="1"/>
  </r>
  <r>
    <x v="0"/>
    <n v="3635"/>
    <n v="2"/>
    <n v="1300"/>
    <x v="2"/>
    <n v="1"/>
    <s v="一般会計"/>
    <n v="0"/>
    <n v="10"/>
    <s v="教育費"/>
    <n v="2"/>
    <s v="小学校費"/>
    <n v="1"/>
    <s v="学校管理費"/>
    <n v="131"/>
    <s v="学校教育の充実（確かな学力を育む教育の推進）"/>
    <n v="3"/>
    <s v="通山小学校管理運営事業"/>
    <n v="12"/>
    <x v="1"/>
    <n v="94"/>
    <x v="30"/>
    <n v="27500"/>
    <n v="0"/>
    <n v="20220610"/>
    <s v=" "/>
    <x v="37"/>
    <x v="332"/>
    <n v="0"/>
    <x v="21"/>
    <x v="14"/>
    <s v="宮崎県宮崎市生目台西３丁目４番地２"/>
    <m/>
    <x v="1"/>
  </r>
  <r>
    <x v="0"/>
    <n v="3635"/>
    <n v="3"/>
    <n v="1300"/>
    <x v="2"/>
    <n v="1"/>
    <s v="一般会計"/>
    <n v="0"/>
    <n v="10"/>
    <s v="教育費"/>
    <n v="2"/>
    <s v="小学校費"/>
    <n v="1"/>
    <s v="学校管理費"/>
    <n v="131"/>
    <s v="学校教育の充実（確かな学力を育む教育の推進）"/>
    <n v="3"/>
    <s v="通山小学校管理運営事業"/>
    <n v="12"/>
    <x v="1"/>
    <n v="94"/>
    <x v="30"/>
    <n v="27500"/>
    <n v="0"/>
    <n v="20220708"/>
    <s v=" "/>
    <x v="37"/>
    <x v="333"/>
    <n v="0"/>
    <x v="21"/>
    <x v="14"/>
    <s v="宮崎県宮崎市生目台西３丁目４番地２"/>
    <m/>
    <x v="1"/>
  </r>
  <r>
    <x v="0"/>
    <n v="3635"/>
    <n v="4"/>
    <n v="1300"/>
    <x v="2"/>
    <n v="1"/>
    <s v="一般会計"/>
    <n v="0"/>
    <n v="10"/>
    <s v="教育費"/>
    <n v="2"/>
    <s v="小学校費"/>
    <n v="1"/>
    <s v="学校管理費"/>
    <n v="131"/>
    <s v="学校教育の充実（確かな学力を育む教育の推進）"/>
    <n v="3"/>
    <s v="通山小学校管理運営事業"/>
    <n v="12"/>
    <x v="1"/>
    <n v="94"/>
    <x v="30"/>
    <n v="27500"/>
    <n v="0"/>
    <n v="20220805"/>
    <s v=" "/>
    <x v="37"/>
    <x v="334"/>
    <n v="0"/>
    <x v="21"/>
    <x v="14"/>
    <s v="宮崎県宮崎市生目台西３丁目４番地２"/>
    <m/>
    <x v="1"/>
  </r>
  <r>
    <x v="0"/>
    <n v="3635"/>
    <n v="5"/>
    <n v="1300"/>
    <x v="2"/>
    <n v="1"/>
    <s v="一般会計"/>
    <n v="0"/>
    <n v="10"/>
    <s v="教育費"/>
    <n v="2"/>
    <s v="小学校費"/>
    <n v="1"/>
    <s v="学校管理費"/>
    <n v="131"/>
    <s v="学校教育の充実（確かな学力を育む教育の推進）"/>
    <n v="3"/>
    <s v="通山小学校管理運営事業"/>
    <n v="12"/>
    <x v="1"/>
    <n v="94"/>
    <x v="30"/>
    <n v="27500"/>
    <n v="0"/>
    <n v="20220902"/>
    <s v=" "/>
    <x v="37"/>
    <x v="335"/>
    <n v="0"/>
    <x v="21"/>
    <x v="14"/>
    <s v="宮崎県宮崎市生目台西３丁目４番地２"/>
    <m/>
    <x v="1"/>
  </r>
  <r>
    <x v="0"/>
    <n v="3635"/>
    <n v="6"/>
    <n v="1300"/>
    <x v="2"/>
    <n v="1"/>
    <s v="一般会計"/>
    <n v="0"/>
    <n v="10"/>
    <s v="教育費"/>
    <n v="2"/>
    <s v="小学校費"/>
    <n v="1"/>
    <s v="学校管理費"/>
    <n v="131"/>
    <s v="学校教育の充実（確かな学力を育む教育の推進）"/>
    <n v="3"/>
    <s v="通山小学校管理運営事業"/>
    <n v="12"/>
    <x v="1"/>
    <n v="94"/>
    <x v="30"/>
    <n v="27500"/>
    <n v="0"/>
    <n v="20221007"/>
    <s v=" "/>
    <x v="37"/>
    <x v="336"/>
    <n v="0"/>
    <x v="21"/>
    <x v="14"/>
    <s v="宮崎県宮崎市生目台西３丁目４番地２"/>
    <m/>
    <x v="1"/>
  </r>
  <r>
    <x v="0"/>
    <n v="3635"/>
    <n v="7"/>
    <n v="1300"/>
    <x v="2"/>
    <n v="1"/>
    <s v="一般会計"/>
    <n v="0"/>
    <n v="10"/>
    <s v="教育費"/>
    <n v="2"/>
    <s v="小学校費"/>
    <n v="1"/>
    <s v="学校管理費"/>
    <n v="131"/>
    <s v="学校教育の充実（確かな学力を育む教育の推進）"/>
    <n v="3"/>
    <s v="通山小学校管理運営事業"/>
    <n v="12"/>
    <x v="1"/>
    <n v="94"/>
    <x v="30"/>
    <n v="27500"/>
    <n v="0"/>
    <n v="20221104"/>
    <s v=" "/>
    <x v="37"/>
    <x v="337"/>
    <n v="0"/>
    <x v="21"/>
    <x v="14"/>
    <s v="宮崎県宮崎市生目台西３丁目４番地２"/>
    <m/>
    <x v="1"/>
  </r>
  <r>
    <x v="0"/>
    <n v="3635"/>
    <n v="8"/>
    <n v="1300"/>
    <x v="2"/>
    <n v="1"/>
    <s v="一般会計"/>
    <n v="0"/>
    <n v="10"/>
    <s v="教育費"/>
    <n v="2"/>
    <s v="小学校費"/>
    <n v="1"/>
    <s v="学校管理費"/>
    <n v="131"/>
    <s v="学校教育の充実（確かな学力を育む教育の推進）"/>
    <n v="3"/>
    <s v="通山小学校管理運営事業"/>
    <n v="12"/>
    <x v="1"/>
    <n v="94"/>
    <x v="30"/>
    <n v="27500"/>
    <n v="0"/>
    <n v="20221202"/>
    <s v=" "/>
    <x v="37"/>
    <x v="338"/>
    <n v="0"/>
    <x v="21"/>
    <x v="14"/>
    <s v="宮崎県宮崎市生目台西３丁目４番地２"/>
    <m/>
    <x v="1"/>
  </r>
  <r>
    <x v="0"/>
    <n v="3635"/>
    <n v="9"/>
    <n v="1300"/>
    <x v="2"/>
    <n v="1"/>
    <s v="一般会計"/>
    <n v="0"/>
    <n v="10"/>
    <s v="教育費"/>
    <n v="2"/>
    <s v="小学校費"/>
    <n v="1"/>
    <s v="学校管理費"/>
    <n v="131"/>
    <s v="学校教育の充実（確かな学力を育む教育の推進）"/>
    <n v="3"/>
    <s v="通山小学校管理運営事業"/>
    <n v="12"/>
    <x v="1"/>
    <n v="94"/>
    <x v="30"/>
    <n v="27500"/>
    <n v="0"/>
    <n v="20230113"/>
    <s v=" "/>
    <x v="37"/>
    <x v="339"/>
    <n v="0"/>
    <x v="21"/>
    <x v="14"/>
    <s v="宮崎県宮崎市生目台西３丁目４番地２"/>
    <m/>
    <x v="1"/>
  </r>
  <r>
    <x v="0"/>
    <n v="3635"/>
    <n v="10"/>
    <n v="1300"/>
    <x v="2"/>
    <n v="1"/>
    <s v="一般会計"/>
    <n v="0"/>
    <n v="10"/>
    <s v="教育費"/>
    <n v="2"/>
    <s v="小学校費"/>
    <n v="1"/>
    <s v="学校管理費"/>
    <n v="131"/>
    <s v="学校教育の充実（確かな学力を育む教育の推進）"/>
    <n v="3"/>
    <s v="通山小学校管理運営事業"/>
    <n v="12"/>
    <x v="1"/>
    <n v="94"/>
    <x v="30"/>
    <n v="27500"/>
    <n v="0"/>
    <n v="20230203"/>
    <s v=" "/>
    <x v="37"/>
    <x v="340"/>
    <n v="0"/>
    <x v="21"/>
    <x v="14"/>
    <s v="宮崎県宮崎市生目台西３丁目４番地２"/>
    <m/>
    <x v="1"/>
  </r>
  <r>
    <x v="0"/>
    <n v="3635"/>
    <n v="11"/>
    <n v="1300"/>
    <x v="2"/>
    <n v="1"/>
    <s v="一般会計"/>
    <n v="0"/>
    <n v="10"/>
    <s v="教育費"/>
    <n v="2"/>
    <s v="小学校費"/>
    <n v="1"/>
    <s v="学校管理費"/>
    <n v="131"/>
    <s v="学校教育の充実（確かな学力を育む教育の推進）"/>
    <n v="3"/>
    <s v="通山小学校管理運営事業"/>
    <n v="12"/>
    <x v="1"/>
    <n v="94"/>
    <x v="30"/>
    <n v="27500"/>
    <n v="0"/>
    <n v="20230310"/>
    <s v=" "/>
    <x v="37"/>
    <x v="341"/>
    <n v="0"/>
    <x v="21"/>
    <x v="14"/>
    <s v="宮崎県宮崎市生目台西３丁目４番地２"/>
    <m/>
    <x v="1"/>
  </r>
  <r>
    <x v="0"/>
    <n v="3635"/>
    <n v="12"/>
    <n v="1300"/>
    <x v="2"/>
    <n v="1"/>
    <s v="一般会計"/>
    <n v="0"/>
    <n v="10"/>
    <s v="教育費"/>
    <n v="2"/>
    <s v="小学校費"/>
    <n v="1"/>
    <s v="学校管理費"/>
    <n v="131"/>
    <s v="学校教育の充実（確かな学力を育む教育の推進）"/>
    <n v="3"/>
    <s v="通山小学校管理運営事業"/>
    <n v="12"/>
    <x v="1"/>
    <n v="94"/>
    <x v="30"/>
    <n v="27500"/>
    <n v="0"/>
    <n v="20230407"/>
    <s v=" "/>
    <x v="37"/>
    <x v="342"/>
    <n v="0"/>
    <x v="21"/>
    <x v="14"/>
    <s v="宮崎県宮崎市生目台西３丁目４番地２"/>
    <m/>
    <x v="1"/>
  </r>
  <r>
    <x v="0"/>
    <n v="3624"/>
    <n v="1"/>
    <n v="1300"/>
    <x v="2"/>
    <n v="1"/>
    <s v="一般会計"/>
    <n v="0"/>
    <n v="10"/>
    <s v="教育費"/>
    <n v="2"/>
    <s v="小学校費"/>
    <n v="1"/>
    <s v="学校管理費"/>
    <n v="131"/>
    <s v="学校教育の充実（確かな学力を育む教育の推進）"/>
    <n v="3"/>
    <s v="通山小学校管理運営事業"/>
    <n v="12"/>
    <x v="1"/>
    <n v="96"/>
    <x v="11"/>
    <n v="212300"/>
    <n v="0"/>
    <n v="20220506"/>
    <s v=" "/>
    <x v="3"/>
    <x v="343"/>
    <n v="0"/>
    <x v="10"/>
    <x v="14"/>
    <s v="児湯郡川南町大字川南22777"/>
    <s v="(有)二幸設備工業"/>
    <x v="0"/>
  </r>
  <r>
    <x v="0"/>
    <n v="3565"/>
    <n v="2"/>
    <n v="1300"/>
    <x v="2"/>
    <n v="1"/>
    <s v="一般会計"/>
    <n v="0"/>
    <n v="10"/>
    <s v="教育費"/>
    <n v="2"/>
    <s v="小学校費"/>
    <n v="1"/>
    <s v="学校管理費"/>
    <n v="131"/>
    <s v="学校教育の充実（確かな学力を育む教育の推進）"/>
    <n v="3"/>
    <s v="通山小学校管理運営事業"/>
    <n v="12"/>
    <x v="1"/>
    <n v="98"/>
    <x v="6"/>
    <n v="49500"/>
    <n v="0"/>
    <n v="20220617"/>
    <n v="200696"/>
    <x v="6"/>
    <x v="344"/>
    <n v="0"/>
    <x v="6"/>
    <x v="14"/>
    <s v="児湯郡川南町大字川南14428-4"/>
    <s v="森電気管理事務所"/>
    <x v="0"/>
  </r>
  <r>
    <x v="0"/>
    <n v="3565"/>
    <n v="3"/>
    <n v="1300"/>
    <x v="2"/>
    <n v="1"/>
    <s v="一般会計"/>
    <n v="0"/>
    <n v="10"/>
    <s v="教育費"/>
    <n v="2"/>
    <s v="小学校費"/>
    <n v="1"/>
    <s v="学校管理費"/>
    <n v="131"/>
    <s v="学校教育の充実（確かな学力を育む教育の推進）"/>
    <n v="3"/>
    <s v="通山小学校管理運営事業"/>
    <n v="12"/>
    <x v="1"/>
    <n v="98"/>
    <x v="6"/>
    <n v="49500"/>
    <n v="0"/>
    <n v="20220916"/>
    <n v="200696"/>
    <x v="6"/>
    <x v="345"/>
    <n v="0"/>
    <x v="6"/>
    <x v="14"/>
    <s v="児湯郡川南町大字川南14428-4"/>
    <s v="森電気管理事務所"/>
    <x v="0"/>
  </r>
  <r>
    <x v="0"/>
    <n v="3565"/>
    <n v="4"/>
    <n v="1300"/>
    <x v="2"/>
    <n v="1"/>
    <s v="一般会計"/>
    <n v="0"/>
    <n v="10"/>
    <s v="教育費"/>
    <n v="2"/>
    <s v="小学校費"/>
    <n v="1"/>
    <s v="学校管理費"/>
    <n v="131"/>
    <s v="学校教育の充実（確かな学力を育む教育の推進）"/>
    <n v="3"/>
    <s v="通山小学校管理運営事業"/>
    <n v="12"/>
    <x v="1"/>
    <n v="98"/>
    <x v="6"/>
    <n v="49500"/>
    <n v="0"/>
    <n v="20221223"/>
    <n v="200696"/>
    <x v="6"/>
    <x v="346"/>
    <n v="0"/>
    <x v="6"/>
    <x v="14"/>
    <s v="児湯郡川南町大字川南14428-4"/>
    <s v="森電気管理事務所"/>
    <x v="0"/>
  </r>
  <r>
    <x v="0"/>
    <n v="3565"/>
    <n v="5"/>
    <n v="1300"/>
    <x v="2"/>
    <n v="1"/>
    <s v="一般会計"/>
    <n v="0"/>
    <n v="10"/>
    <s v="教育費"/>
    <n v="2"/>
    <s v="小学校費"/>
    <n v="1"/>
    <s v="学校管理費"/>
    <n v="131"/>
    <s v="学校教育の充実（確かな学力を育む教育の推進）"/>
    <n v="3"/>
    <s v="通山小学校管理運営事業"/>
    <n v="12"/>
    <x v="1"/>
    <n v="98"/>
    <x v="6"/>
    <n v="49500"/>
    <n v="0"/>
    <n v="20230324"/>
    <n v="200696"/>
    <x v="6"/>
    <x v="347"/>
    <n v="0"/>
    <x v="6"/>
    <x v="14"/>
    <s v="児湯郡川南町大字川南14428-4"/>
    <s v="森電気管理事務所"/>
    <x v="0"/>
  </r>
  <r>
    <x v="0"/>
    <n v="18777"/>
    <n v="1"/>
    <n v="1300"/>
    <x v="2"/>
    <n v="1"/>
    <s v="一般会計"/>
    <n v="0"/>
    <n v="10"/>
    <s v="教育費"/>
    <n v="2"/>
    <s v="小学校費"/>
    <n v="1"/>
    <s v="学校管理費"/>
    <n v="131"/>
    <s v="学校教育の充実（確かな学力を育む教育の推進）"/>
    <n v="4"/>
    <s v="東小学校管理運営事業"/>
    <n v="10"/>
    <x v="0"/>
    <n v="6"/>
    <x v="0"/>
    <n v="110000"/>
    <n v="0"/>
    <n v="20221021"/>
    <s v="               "/>
    <x v="41"/>
    <x v="348"/>
    <n v="0"/>
    <x v="24"/>
    <x v="24"/>
    <s v="宮崎県延岡市土々呂町3-4021"/>
    <s v="(株)雄大工業"/>
    <x v="1"/>
  </r>
  <r>
    <x v="0"/>
    <n v="19313"/>
    <n v="1"/>
    <n v="1300"/>
    <x v="2"/>
    <n v="1"/>
    <s v="一般会計"/>
    <n v="0"/>
    <n v="10"/>
    <s v="教育費"/>
    <n v="2"/>
    <s v="小学校費"/>
    <n v="1"/>
    <s v="学校管理費"/>
    <n v="131"/>
    <s v="学校教育の充実（確かな学力を育む教育の推進）"/>
    <n v="4"/>
    <s v="東小学校管理運営事業"/>
    <n v="10"/>
    <x v="0"/>
    <n v="6"/>
    <x v="0"/>
    <n v="10450"/>
    <n v="0"/>
    <n v="20221021"/>
    <n v="55"/>
    <x v="7"/>
    <x v="349"/>
    <n v="0"/>
    <x v="8"/>
    <x v="24"/>
    <s v="児湯郡川南町大字川南24773番地2"/>
    <s v="（株）一色設備工業"/>
    <x v="0"/>
  </r>
  <r>
    <x v="0"/>
    <n v="22221"/>
    <n v="1"/>
    <n v="1300"/>
    <x v="2"/>
    <n v="1"/>
    <s v="一般会計"/>
    <n v="0"/>
    <n v="10"/>
    <s v="教育費"/>
    <n v="2"/>
    <s v="小学校費"/>
    <n v="1"/>
    <s v="学校管理費"/>
    <n v="131"/>
    <s v="学校教育の充実（確かな学力を育む教育の推進）"/>
    <n v="4"/>
    <s v="東小学校管理運営事業"/>
    <n v="10"/>
    <x v="0"/>
    <n v="6"/>
    <x v="0"/>
    <n v="5500"/>
    <n v="0"/>
    <n v="20221125"/>
    <n v="166"/>
    <x v="17"/>
    <x v="350"/>
    <n v="0"/>
    <x v="5"/>
    <x v="24"/>
    <s v="児湯郡川南町大字川南13864番地35"/>
    <s v="(有)高橋電業"/>
    <x v="0"/>
  </r>
  <r>
    <x v="0"/>
    <n v="23123"/>
    <n v="1"/>
    <n v="1300"/>
    <x v="2"/>
    <n v="1"/>
    <s v="一般会計"/>
    <n v="0"/>
    <n v="10"/>
    <s v="教育費"/>
    <n v="2"/>
    <s v="小学校費"/>
    <n v="1"/>
    <s v="学校管理費"/>
    <n v="131"/>
    <s v="学校教育の充実（確かな学力を育む教育の推進）"/>
    <n v="4"/>
    <s v="東小学校管理運営事業"/>
    <n v="10"/>
    <x v="0"/>
    <n v="6"/>
    <x v="0"/>
    <n v="61710"/>
    <n v="0"/>
    <n v="20221202"/>
    <n v="55"/>
    <x v="7"/>
    <x v="351"/>
    <n v="0"/>
    <x v="15"/>
    <x v="24"/>
    <s v="児湯郡川南町大字川南24773番地2"/>
    <s v="（株）一色設備工業"/>
    <x v="0"/>
  </r>
  <r>
    <x v="0"/>
    <n v="19890"/>
    <n v="1"/>
    <n v="1300"/>
    <x v="2"/>
    <n v="1"/>
    <s v="一般会計"/>
    <n v="0"/>
    <n v="10"/>
    <s v="教育費"/>
    <n v="2"/>
    <s v="小学校費"/>
    <n v="1"/>
    <s v="学校管理費"/>
    <n v="131"/>
    <s v="学校教育の充実（確かな学力を育む教育の推進）"/>
    <n v="4"/>
    <s v="東小学校管理運営事業"/>
    <n v="10"/>
    <x v="0"/>
    <n v="6"/>
    <x v="0"/>
    <n v="176000"/>
    <n v="0"/>
    <n v="20221216"/>
    <n v="69"/>
    <x v="34"/>
    <x v="352"/>
    <n v="0"/>
    <x v="24"/>
    <x v="24"/>
    <s v="児湯郡川南町大字川南22614番地"/>
    <s v="(株)山下建設"/>
    <x v="0"/>
  </r>
  <r>
    <x v="0"/>
    <n v="19888"/>
    <n v="1"/>
    <n v="1300"/>
    <x v="2"/>
    <n v="1"/>
    <s v="一般会計"/>
    <n v="0"/>
    <n v="10"/>
    <s v="教育費"/>
    <n v="2"/>
    <s v="小学校費"/>
    <n v="1"/>
    <s v="学校管理費"/>
    <n v="131"/>
    <s v="学校教育の充実（確かな学力を育む教育の推進）"/>
    <n v="4"/>
    <s v="東小学校管理運営事業"/>
    <n v="10"/>
    <x v="0"/>
    <n v="6"/>
    <x v="0"/>
    <n v="506000"/>
    <n v="0"/>
    <n v="20221216"/>
    <n v="69"/>
    <x v="34"/>
    <x v="353"/>
    <n v="0"/>
    <x v="24"/>
    <x v="24"/>
    <s v="児湯郡川南町大字川南22614番地"/>
    <s v="(株)山下建設"/>
    <x v="0"/>
  </r>
  <r>
    <x v="0"/>
    <n v="33177"/>
    <n v="1"/>
    <n v="1300"/>
    <x v="2"/>
    <n v="1"/>
    <s v="一般会計"/>
    <n v="0"/>
    <n v="10"/>
    <s v="教育費"/>
    <n v="2"/>
    <s v="小学校費"/>
    <n v="1"/>
    <s v="学校管理費"/>
    <n v="131"/>
    <s v="学校教育の充実（確かな学力を育む教育の推進）"/>
    <n v="4"/>
    <s v="東小学校管理運営事業"/>
    <n v="10"/>
    <x v="0"/>
    <n v="6"/>
    <x v="0"/>
    <n v="57200"/>
    <n v="0"/>
    <n v="20230317"/>
    <n v="55"/>
    <x v="7"/>
    <x v="354"/>
    <n v="0"/>
    <x v="8"/>
    <x v="24"/>
    <s v="児湯郡川南町大字川南24773番地2"/>
    <s v="（株）一色設備工業"/>
    <x v="0"/>
  </r>
  <r>
    <x v="0"/>
    <n v="3433"/>
    <n v="1"/>
    <n v="1300"/>
    <x v="2"/>
    <n v="1"/>
    <s v="一般会計"/>
    <n v="0"/>
    <n v="10"/>
    <s v="教育費"/>
    <n v="2"/>
    <s v="小学校費"/>
    <n v="1"/>
    <s v="学校管理費"/>
    <n v="131"/>
    <s v="学校教育の充実（確かな学力を育む教育の推進）"/>
    <n v="4"/>
    <s v="東小学校管理運営事業"/>
    <n v="12"/>
    <x v="1"/>
    <n v="88"/>
    <x v="10"/>
    <n v="4400"/>
    <n v="0"/>
    <n v="20220527"/>
    <s v=" "/>
    <x v="11"/>
    <x v="355"/>
    <n v="0"/>
    <x v="12"/>
    <x v="24"/>
    <s v="児湯郡川南町大字川南18152番地"/>
    <s v="(有)川南衛生公社"/>
    <x v="0"/>
  </r>
  <r>
    <x v="0"/>
    <n v="3433"/>
    <n v="2"/>
    <n v="1300"/>
    <x v="2"/>
    <n v="1"/>
    <s v="一般会計"/>
    <n v="0"/>
    <n v="10"/>
    <s v="教育費"/>
    <n v="2"/>
    <s v="小学校費"/>
    <n v="1"/>
    <s v="学校管理費"/>
    <n v="131"/>
    <s v="学校教育の充実（確かな学力を育む教育の推進）"/>
    <n v="4"/>
    <s v="東小学校管理運営事業"/>
    <n v="12"/>
    <x v="1"/>
    <n v="88"/>
    <x v="10"/>
    <n v="4400"/>
    <n v="0"/>
    <n v="20220617"/>
    <s v=" "/>
    <x v="11"/>
    <x v="356"/>
    <n v="0"/>
    <x v="12"/>
    <x v="24"/>
    <s v="児湯郡川南町大字川南18152番地"/>
    <s v="(有)川南衛生公社"/>
    <x v="0"/>
  </r>
  <r>
    <x v="0"/>
    <n v="3433"/>
    <n v="3"/>
    <n v="1300"/>
    <x v="2"/>
    <n v="1"/>
    <s v="一般会計"/>
    <n v="0"/>
    <n v="10"/>
    <s v="教育費"/>
    <n v="2"/>
    <s v="小学校費"/>
    <n v="1"/>
    <s v="学校管理費"/>
    <n v="131"/>
    <s v="学校教育の充実（確かな学力を育む教育の推進）"/>
    <n v="4"/>
    <s v="東小学校管理運営事業"/>
    <n v="12"/>
    <x v="1"/>
    <n v="88"/>
    <x v="10"/>
    <n v="4400"/>
    <n v="0"/>
    <n v="20220715"/>
    <s v=" "/>
    <x v="11"/>
    <x v="357"/>
    <n v="0"/>
    <x v="12"/>
    <x v="24"/>
    <s v="児湯郡川南町大字川南18152番地"/>
    <s v="(有)川南衛生公社"/>
    <x v="0"/>
  </r>
  <r>
    <x v="0"/>
    <n v="3433"/>
    <n v="5"/>
    <n v="1300"/>
    <x v="2"/>
    <n v="1"/>
    <s v="一般会計"/>
    <n v="0"/>
    <n v="10"/>
    <s v="教育費"/>
    <n v="2"/>
    <s v="小学校費"/>
    <n v="1"/>
    <s v="学校管理費"/>
    <n v="131"/>
    <s v="学校教育の充実（確かな学力を育む教育の推進）"/>
    <n v="4"/>
    <s v="東小学校管理運営事業"/>
    <n v="12"/>
    <x v="1"/>
    <n v="88"/>
    <x v="10"/>
    <n v="4400"/>
    <n v="0"/>
    <n v="20220826"/>
    <s v=" "/>
    <x v="11"/>
    <x v="358"/>
    <n v="0"/>
    <x v="12"/>
    <x v="24"/>
    <s v="児湯郡川南町大字川南18152番地"/>
    <s v="(有)川南衛生公社"/>
    <x v="0"/>
  </r>
  <r>
    <x v="0"/>
    <n v="3433"/>
    <n v="6"/>
    <n v="1300"/>
    <x v="2"/>
    <n v="1"/>
    <s v="一般会計"/>
    <n v="0"/>
    <n v="10"/>
    <s v="教育費"/>
    <n v="2"/>
    <s v="小学校費"/>
    <n v="1"/>
    <s v="学校管理費"/>
    <n v="131"/>
    <s v="学校教育の充実（確かな学力を育む教育の推進）"/>
    <n v="4"/>
    <s v="東小学校管理運営事業"/>
    <n v="12"/>
    <x v="1"/>
    <n v="88"/>
    <x v="10"/>
    <n v="4400"/>
    <n v="0"/>
    <n v="20220916"/>
    <s v=" "/>
    <x v="11"/>
    <x v="359"/>
    <n v="0"/>
    <x v="12"/>
    <x v="24"/>
    <s v="児湯郡川南町大字川南18152番地"/>
    <s v="(有)川南衛生公社"/>
    <x v="0"/>
  </r>
  <r>
    <x v="0"/>
    <n v="3433"/>
    <n v="7"/>
    <n v="1300"/>
    <x v="2"/>
    <n v="1"/>
    <s v="一般会計"/>
    <n v="0"/>
    <n v="10"/>
    <s v="教育費"/>
    <n v="2"/>
    <s v="小学校費"/>
    <n v="1"/>
    <s v="学校管理費"/>
    <n v="131"/>
    <s v="学校教育の充実（確かな学力を育む教育の推進）"/>
    <n v="4"/>
    <s v="東小学校管理運営事業"/>
    <n v="12"/>
    <x v="1"/>
    <n v="88"/>
    <x v="10"/>
    <n v="4400"/>
    <n v="0"/>
    <n v="20221021"/>
    <s v=" "/>
    <x v="11"/>
    <x v="360"/>
    <n v="0"/>
    <x v="12"/>
    <x v="24"/>
    <s v="児湯郡川南町大字川南18152番地"/>
    <s v="(有)川南衛生公社"/>
    <x v="0"/>
  </r>
  <r>
    <x v="0"/>
    <n v="3433"/>
    <n v="8"/>
    <n v="1300"/>
    <x v="2"/>
    <n v="1"/>
    <s v="一般会計"/>
    <n v="0"/>
    <n v="10"/>
    <s v="教育費"/>
    <n v="2"/>
    <s v="小学校費"/>
    <n v="1"/>
    <s v="学校管理費"/>
    <n v="131"/>
    <s v="学校教育の充実（確かな学力を育む教育の推進）"/>
    <n v="4"/>
    <s v="東小学校管理運営事業"/>
    <n v="12"/>
    <x v="1"/>
    <n v="88"/>
    <x v="10"/>
    <n v="4400"/>
    <n v="0"/>
    <n v="20221118"/>
    <s v=" "/>
    <x v="11"/>
    <x v="361"/>
    <n v="0"/>
    <x v="12"/>
    <x v="24"/>
    <s v="児湯郡川南町大字川南18152番地"/>
    <s v="(有)川南衛生公社"/>
    <x v="0"/>
  </r>
  <r>
    <x v="0"/>
    <n v="3433"/>
    <n v="9"/>
    <n v="1300"/>
    <x v="2"/>
    <n v="1"/>
    <s v="一般会計"/>
    <n v="0"/>
    <n v="10"/>
    <s v="教育費"/>
    <n v="2"/>
    <s v="小学校費"/>
    <n v="1"/>
    <s v="学校管理費"/>
    <n v="131"/>
    <s v="学校教育の充実（確かな学力を育む教育の推進）"/>
    <n v="4"/>
    <s v="東小学校管理運営事業"/>
    <n v="12"/>
    <x v="1"/>
    <n v="88"/>
    <x v="10"/>
    <n v="4400"/>
    <n v="0"/>
    <n v="20221216"/>
    <s v=" "/>
    <x v="11"/>
    <x v="362"/>
    <n v="0"/>
    <x v="12"/>
    <x v="24"/>
    <s v="児湯郡川南町大字川南18152番地"/>
    <s v="(有)川南衛生公社"/>
    <x v="0"/>
  </r>
  <r>
    <x v="0"/>
    <n v="3433"/>
    <n v="10"/>
    <n v="1300"/>
    <x v="2"/>
    <n v="1"/>
    <s v="一般会計"/>
    <n v="0"/>
    <n v="10"/>
    <s v="教育費"/>
    <n v="2"/>
    <s v="小学校費"/>
    <n v="1"/>
    <s v="学校管理費"/>
    <n v="131"/>
    <s v="学校教育の充実（確かな学力を育む教育の推進）"/>
    <n v="4"/>
    <s v="東小学校管理運営事業"/>
    <n v="12"/>
    <x v="1"/>
    <n v="88"/>
    <x v="10"/>
    <n v="4400"/>
    <n v="0"/>
    <n v="20230120"/>
    <s v=" "/>
    <x v="11"/>
    <x v="363"/>
    <n v="0"/>
    <x v="12"/>
    <x v="24"/>
    <s v="児湯郡川南町大字川南18152番地"/>
    <s v="(有)川南衛生公社"/>
    <x v="0"/>
  </r>
  <r>
    <x v="0"/>
    <n v="3433"/>
    <n v="11"/>
    <n v="1300"/>
    <x v="2"/>
    <n v="1"/>
    <s v="一般会計"/>
    <n v="0"/>
    <n v="10"/>
    <s v="教育費"/>
    <n v="2"/>
    <s v="小学校費"/>
    <n v="1"/>
    <s v="学校管理費"/>
    <n v="131"/>
    <s v="学校教育の充実（確かな学力を育む教育の推進）"/>
    <n v="4"/>
    <s v="東小学校管理運営事業"/>
    <n v="12"/>
    <x v="1"/>
    <n v="88"/>
    <x v="10"/>
    <n v="4400"/>
    <n v="0"/>
    <n v="20230210"/>
    <s v=" "/>
    <x v="11"/>
    <x v="364"/>
    <n v="0"/>
    <x v="12"/>
    <x v="24"/>
    <s v="児湯郡川南町大字川南18152番地"/>
    <s v="(有)川南衛生公社"/>
    <x v="0"/>
  </r>
  <r>
    <x v="0"/>
    <n v="3433"/>
    <n v="12"/>
    <n v="1300"/>
    <x v="2"/>
    <n v="1"/>
    <s v="一般会計"/>
    <n v="0"/>
    <n v="10"/>
    <s v="教育費"/>
    <n v="2"/>
    <s v="小学校費"/>
    <n v="1"/>
    <s v="学校管理費"/>
    <n v="131"/>
    <s v="学校教育の充実（確かな学力を育む教育の推進）"/>
    <n v="4"/>
    <s v="東小学校管理運営事業"/>
    <n v="12"/>
    <x v="1"/>
    <n v="88"/>
    <x v="10"/>
    <n v="4400"/>
    <n v="0"/>
    <n v="20230317"/>
    <s v=" "/>
    <x v="11"/>
    <x v="365"/>
    <n v="0"/>
    <x v="12"/>
    <x v="24"/>
    <s v="児湯郡川南町大字川南18152番地"/>
    <s v="(有)川南衛生公社"/>
    <x v="0"/>
  </r>
  <r>
    <x v="0"/>
    <n v="3433"/>
    <n v="13"/>
    <n v="1300"/>
    <x v="2"/>
    <n v="1"/>
    <s v="一般会計"/>
    <n v="0"/>
    <n v="10"/>
    <s v="教育費"/>
    <n v="2"/>
    <s v="小学校費"/>
    <n v="1"/>
    <s v="学校管理費"/>
    <n v="131"/>
    <s v="学校教育の充実（確かな学力を育む教育の推進）"/>
    <n v="4"/>
    <s v="東小学校管理運営事業"/>
    <n v="12"/>
    <x v="1"/>
    <n v="88"/>
    <x v="10"/>
    <n v="4400"/>
    <n v="0"/>
    <n v="20230421"/>
    <s v=" "/>
    <x v="11"/>
    <x v="366"/>
    <n v="0"/>
    <x v="12"/>
    <x v="24"/>
    <s v="児湯郡川南町大字川南18152番地"/>
    <s v="(有)川南衛生公社"/>
    <x v="0"/>
  </r>
  <r>
    <x v="0"/>
    <n v="3642"/>
    <n v="1"/>
    <n v="1300"/>
    <x v="2"/>
    <n v="1"/>
    <s v="一般会計"/>
    <n v="0"/>
    <n v="10"/>
    <s v="教育費"/>
    <n v="2"/>
    <s v="小学校費"/>
    <n v="1"/>
    <s v="学校管理費"/>
    <n v="131"/>
    <s v="学校教育の充実（確かな学力を育む教育の推進）"/>
    <n v="4"/>
    <s v="東小学校管理運営事業"/>
    <n v="12"/>
    <x v="1"/>
    <n v="92"/>
    <x v="31"/>
    <n v="6600"/>
    <n v="0"/>
    <n v="20220506"/>
    <s v=" "/>
    <x v="36"/>
    <x v="367"/>
    <n v="0"/>
    <x v="23"/>
    <x v="24"/>
    <s v="宮崎県宮崎市大字小松1047"/>
    <s v="(株)アサヒコア"/>
    <x v="1"/>
  </r>
  <r>
    <x v="0"/>
    <n v="3642"/>
    <n v="3"/>
    <n v="1300"/>
    <x v="2"/>
    <n v="1"/>
    <s v="一般会計"/>
    <n v="0"/>
    <n v="10"/>
    <s v="教育費"/>
    <n v="2"/>
    <s v="小学校費"/>
    <n v="1"/>
    <s v="学校管理費"/>
    <n v="131"/>
    <s v="学校教育の充実（確かな学力を育む教育の推進）"/>
    <n v="4"/>
    <s v="東小学校管理運営事業"/>
    <n v="12"/>
    <x v="1"/>
    <n v="92"/>
    <x v="31"/>
    <n v="6600"/>
    <n v="0"/>
    <n v="20220527"/>
    <s v=" "/>
    <x v="36"/>
    <x v="368"/>
    <n v="0"/>
    <x v="23"/>
    <x v="24"/>
    <s v="宮崎県宮崎市大字小松1047"/>
    <s v="(株)アサヒコア"/>
    <x v="1"/>
  </r>
  <r>
    <x v="0"/>
    <n v="3642"/>
    <n v="5"/>
    <n v="1300"/>
    <x v="2"/>
    <n v="1"/>
    <s v="一般会計"/>
    <n v="0"/>
    <n v="10"/>
    <s v="教育費"/>
    <n v="2"/>
    <s v="小学校費"/>
    <n v="1"/>
    <s v="学校管理費"/>
    <n v="131"/>
    <s v="学校教育の充実（確かな学力を育む教育の推進）"/>
    <n v="4"/>
    <s v="東小学校管理運営事業"/>
    <n v="12"/>
    <x v="1"/>
    <n v="92"/>
    <x v="31"/>
    <n v="6600"/>
    <n v="0"/>
    <n v="20220617"/>
    <s v=" "/>
    <x v="36"/>
    <x v="368"/>
    <n v="0"/>
    <x v="23"/>
    <x v="24"/>
    <s v="宮崎県宮崎市大字小松1047"/>
    <s v="(株)アサヒコア"/>
    <x v="1"/>
  </r>
  <r>
    <x v="0"/>
    <n v="3642"/>
    <n v="6"/>
    <n v="1300"/>
    <x v="2"/>
    <n v="1"/>
    <s v="一般会計"/>
    <n v="0"/>
    <n v="10"/>
    <s v="教育費"/>
    <n v="2"/>
    <s v="小学校費"/>
    <n v="1"/>
    <s v="学校管理費"/>
    <n v="131"/>
    <s v="学校教育の充実（確かな学力を育む教育の推進）"/>
    <n v="4"/>
    <s v="東小学校管理運営事業"/>
    <n v="12"/>
    <x v="1"/>
    <n v="92"/>
    <x v="31"/>
    <n v="6600"/>
    <n v="0"/>
    <n v="20220715"/>
    <s v=" "/>
    <x v="36"/>
    <x v="369"/>
    <n v="0"/>
    <x v="23"/>
    <x v="24"/>
    <s v="宮崎県宮崎市大字小松1047"/>
    <s v="(株)アサヒコア"/>
    <x v="1"/>
  </r>
  <r>
    <x v="0"/>
    <n v="3642"/>
    <n v="7"/>
    <n v="1300"/>
    <x v="2"/>
    <n v="1"/>
    <s v="一般会計"/>
    <n v="0"/>
    <n v="10"/>
    <s v="教育費"/>
    <n v="2"/>
    <s v="小学校費"/>
    <n v="1"/>
    <s v="学校管理費"/>
    <n v="131"/>
    <s v="学校教育の充実（確かな学力を育む教育の推進）"/>
    <n v="4"/>
    <s v="東小学校管理運営事業"/>
    <n v="12"/>
    <x v="1"/>
    <n v="92"/>
    <x v="31"/>
    <n v="6600"/>
    <n v="0"/>
    <n v="20220812"/>
    <s v=" "/>
    <x v="36"/>
    <x v="370"/>
    <n v="0"/>
    <x v="23"/>
    <x v="24"/>
    <s v="宮崎県宮崎市大字小松1047"/>
    <s v="(株)アサヒコア"/>
    <x v="1"/>
  </r>
  <r>
    <x v="0"/>
    <n v="3642"/>
    <n v="8"/>
    <n v="1300"/>
    <x v="2"/>
    <n v="1"/>
    <s v="一般会計"/>
    <n v="0"/>
    <n v="10"/>
    <s v="教育費"/>
    <n v="2"/>
    <s v="小学校費"/>
    <n v="1"/>
    <s v="学校管理費"/>
    <n v="131"/>
    <s v="学校教育の充実（確かな学力を育む教育の推進）"/>
    <n v="4"/>
    <s v="東小学校管理運営事業"/>
    <n v="12"/>
    <x v="1"/>
    <n v="92"/>
    <x v="31"/>
    <n v="6600"/>
    <n v="0"/>
    <n v="20220930"/>
    <s v=" "/>
    <x v="36"/>
    <x v="371"/>
    <n v="0"/>
    <x v="23"/>
    <x v="24"/>
    <s v="宮崎県宮崎市大字小松1047"/>
    <s v="(株)アサヒコア"/>
    <x v="1"/>
  </r>
  <r>
    <x v="0"/>
    <n v="3642"/>
    <n v="9"/>
    <n v="1300"/>
    <x v="2"/>
    <n v="1"/>
    <s v="一般会計"/>
    <n v="0"/>
    <n v="10"/>
    <s v="教育費"/>
    <n v="2"/>
    <s v="小学校費"/>
    <n v="1"/>
    <s v="学校管理費"/>
    <n v="131"/>
    <s v="学校教育の充実（確かな学力を育む教育の推進）"/>
    <n v="4"/>
    <s v="東小学校管理運営事業"/>
    <n v="12"/>
    <x v="1"/>
    <n v="92"/>
    <x v="31"/>
    <n v="6600"/>
    <n v="0"/>
    <n v="20221021"/>
    <s v=" "/>
    <x v="36"/>
    <x v="372"/>
    <n v="0"/>
    <x v="23"/>
    <x v="24"/>
    <s v="宮崎県宮崎市大字小松1047"/>
    <s v="(株)アサヒコア"/>
    <x v="1"/>
  </r>
  <r>
    <x v="0"/>
    <n v="3642"/>
    <n v="10"/>
    <n v="1300"/>
    <x v="2"/>
    <n v="1"/>
    <s v="一般会計"/>
    <n v="0"/>
    <n v="10"/>
    <s v="教育費"/>
    <n v="2"/>
    <s v="小学校費"/>
    <n v="1"/>
    <s v="学校管理費"/>
    <n v="131"/>
    <s v="学校教育の充実（確かな学力を育む教育の推進）"/>
    <n v="4"/>
    <s v="東小学校管理運営事業"/>
    <n v="12"/>
    <x v="1"/>
    <n v="92"/>
    <x v="31"/>
    <n v="6600"/>
    <n v="0"/>
    <n v="20221118"/>
    <s v=" "/>
    <x v="36"/>
    <x v="373"/>
    <n v="0"/>
    <x v="23"/>
    <x v="24"/>
    <s v="宮崎県宮崎市大字小松1047"/>
    <s v="(株)アサヒコア"/>
    <x v="1"/>
  </r>
  <r>
    <x v="0"/>
    <n v="3642"/>
    <n v="11"/>
    <n v="1300"/>
    <x v="2"/>
    <n v="1"/>
    <s v="一般会計"/>
    <n v="0"/>
    <n v="10"/>
    <s v="教育費"/>
    <n v="2"/>
    <s v="小学校費"/>
    <n v="1"/>
    <s v="学校管理費"/>
    <n v="131"/>
    <s v="学校教育の充実（確かな学力を育む教育の推進）"/>
    <n v="4"/>
    <s v="東小学校管理運営事業"/>
    <n v="12"/>
    <x v="1"/>
    <n v="92"/>
    <x v="31"/>
    <n v="6600"/>
    <n v="0"/>
    <n v="20221223"/>
    <s v=" "/>
    <x v="36"/>
    <x v="374"/>
    <n v="0"/>
    <x v="23"/>
    <x v="24"/>
    <s v="宮崎県宮崎市大字小松1047"/>
    <s v="(株)アサヒコア"/>
    <x v="1"/>
  </r>
  <r>
    <x v="0"/>
    <n v="3642"/>
    <n v="12"/>
    <n v="1300"/>
    <x v="2"/>
    <n v="1"/>
    <s v="一般会計"/>
    <n v="0"/>
    <n v="10"/>
    <s v="教育費"/>
    <n v="2"/>
    <s v="小学校費"/>
    <n v="1"/>
    <s v="学校管理費"/>
    <n v="131"/>
    <s v="学校教育の充実（確かな学力を育む教育の推進）"/>
    <n v="4"/>
    <s v="東小学校管理運営事業"/>
    <n v="12"/>
    <x v="1"/>
    <n v="92"/>
    <x v="31"/>
    <n v="6600"/>
    <n v="0"/>
    <n v="20230120"/>
    <s v=" "/>
    <x v="36"/>
    <x v="375"/>
    <n v="0"/>
    <x v="23"/>
    <x v="24"/>
    <s v="宮崎県宮崎市大字小松1047"/>
    <s v="(株)アサヒコア"/>
    <x v="1"/>
  </r>
  <r>
    <x v="0"/>
    <n v="3642"/>
    <n v="13"/>
    <n v="1300"/>
    <x v="2"/>
    <n v="1"/>
    <s v="一般会計"/>
    <n v="0"/>
    <n v="10"/>
    <s v="教育費"/>
    <n v="2"/>
    <s v="小学校費"/>
    <n v="1"/>
    <s v="学校管理費"/>
    <n v="131"/>
    <s v="学校教育の充実（確かな学力を育む教育の推進）"/>
    <n v="4"/>
    <s v="東小学校管理運営事業"/>
    <n v="12"/>
    <x v="1"/>
    <n v="92"/>
    <x v="31"/>
    <n v="6600"/>
    <n v="0"/>
    <n v="20230210"/>
    <s v=" "/>
    <x v="36"/>
    <x v="376"/>
    <n v="0"/>
    <x v="23"/>
    <x v="24"/>
    <s v="宮崎県宮崎市大字小松1047"/>
    <s v="(株)アサヒコア"/>
    <x v="1"/>
  </r>
  <r>
    <x v="0"/>
    <n v="3642"/>
    <n v="14"/>
    <n v="1300"/>
    <x v="2"/>
    <n v="1"/>
    <s v="一般会計"/>
    <n v="0"/>
    <n v="10"/>
    <s v="教育費"/>
    <n v="2"/>
    <s v="小学校費"/>
    <n v="1"/>
    <s v="学校管理費"/>
    <n v="131"/>
    <s v="学校教育の充実（確かな学力を育む教育の推進）"/>
    <n v="4"/>
    <s v="東小学校管理運営事業"/>
    <n v="12"/>
    <x v="1"/>
    <n v="92"/>
    <x v="31"/>
    <n v="6600"/>
    <n v="0"/>
    <n v="20230310"/>
    <s v=" "/>
    <x v="36"/>
    <x v="377"/>
    <n v="0"/>
    <x v="23"/>
    <x v="24"/>
    <s v="宮崎県宮崎市大字小松1047"/>
    <s v="(株)アサヒコア"/>
    <x v="1"/>
  </r>
  <r>
    <x v="0"/>
    <n v="3632"/>
    <n v="1"/>
    <n v="1300"/>
    <x v="2"/>
    <n v="1"/>
    <s v="一般会計"/>
    <n v="0"/>
    <n v="10"/>
    <s v="教育費"/>
    <n v="2"/>
    <s v="小学校費"/>
    <n v="1"/>
    <s v="学校管理費"/>
    <n v="131"/>
    <s v="学校教育の充実（確かな学力を育む教育の推進）"/>
    <n v="4"/>
    <s v="東小学校管理運営事業"/>
    <n v="12"/>
    <x v="1"/>
    <n v="93"/>
    <x v="26"/>
    <n v="166650"/>
    <n v="0"/>
    <n v="20230331"/>
    <s v=" "/>
    <x v="11"/>
    <x v="378"/>
    <n v="0"/>
    <x v="15"/>
    <x v="24"/>
    <s v="児湯郡川南町大字川南18152番地"/>
    <s v="(有)川南衛生公社"/>
    <x v="0"/>
  </r>
  <r>
    <x v="0"/>
    <n v="3636"/>
    <n v="1"/>
    <n v="1300"/>
    <x v="2"/>
    <n v="1"/>
    <s v="一般会計"/>
    <n v="0"/>
    <n v="10"/>
    <s v="教育費"/>
    <n v="2"/>
    <s v="小学校費"/>
    <n v="1"/>
    <s v="学校管理費"/>
    <n v="131"/>
    <s v="学校教育の充実（確かな学力を育む教育の推進）"/>
    <n v="4"/>
    <s v="東小学校管理運営事業"/>
    <n v="12"/>
    <x v="1"/>
    <n v="94"/>
    <x v="30"/>
    <n v="27500"/>
    <n v="0"/>
    <n v="20220513"/>
    <s v=" "/>
    <x v="37"/>
    <x v="379"/>
    <n v="0"/>
    <x v="21"/>
    <x v="24"/>
    <s v="宮崎県宮崎市生目台西３丁目４番地２"/>
    <m/>
    <x v="1"/>
  </r>
  <r>
    <x v="0"/>
    <n v="3636"/>
    <n v="2"/>
    <n v="1300"/>
    <x v="2"/>
    <n v="1"/>
    <s v="一般会計"/>
    <n v="0"/>
    <n v="10"/>
    <s v="教育費"/>
    <n v="2"/>
    <s v="小学校費"/>
    <n v="1"/>
    <s v="学校管理費"/>
    <n v="131"/>
    <s v="学校教育の充実（確かな学力を育む教育の推進）"/>
    <n v="4"/>
    <s v="東小学校管理運営事業"/>
    <n v="12"/>
    <x v="1"/>
    <n v="94"/>
    <x v="30"/>
    <n v="27500"/>
    <n v="0"/>
    <n v="20220610"/>
    <s v=" "/>
    <x v="37"/>
    <x v="380"/>
    <n v="0"/>
    <x v="21"/>
    <x v="24"/>
    <s v="宮崎県宮崎市生目台西３丁目４番地２"/>
    <m/>
    <x v="1"/>
  </r>
  <r>
    <x v="0"/>
    <n v="3636"/>
    <n v="3"/>
    <n v="1300"/>
    <x v="2"/>
    <n v="1"/>
    <s v="一般会計"/>
    <n v="0"/>
    <n v="10"/>
    <s v="教育費"/>
    <n v="2"/>
    <s v="小学校費"/>
    <n v="1"/>
    <s v="学校管理費"/>
    <n v="131"/>
    <s v="学校教育の充実（確かな学力を育む教育の推進）"/>
    <n v="4"/>
    <s v="東小学校管理運営事業"/>
    <n v="12"/>
    <x v="1"/>
    <n v="94"/>
    <x v="30"/>
    <n v="27500"/>
    <n v="0"/>
    <n v="20220708"/>
    <s v=" "/>
    <x v="37"/>
    <x v="381"/>
    <n v="0"/>
    <x v="21"/>
    <x v="24"/>
    <s v="宮崎県宮崎市生目台西３丁目４番地２"/>
    <m/>
    <x v="1"/>
  </r>
  <r>
    <x v="0"/>
    <n v="3636"/>
    <n v="4"/>
    <n v="1300"/>
    <x v="2"/>
    <n v="1"/>
    <s v="一般会計"/>
    <n v="0"/>
    <n v="10"/>
    <s v="教育費"/>
    <n v="2"/>
    <s v="小学校費"/>
    <n v="1"/>
    <s v="学校管理費"/>
    <n v="131"/>
    <s v="学校教育の充実（確かな学力を育む教育の推進）"/>
    <n v="4"/>
    <s v="東小学校管理運営事業"/>
    <n v="12"/>
    <x v="1"/>
    <n v="94"/>
    <x v="30"/>
    <n v="27500"/>
    <n v="0"/>
    <n v="20220805"/>
    <s v=" "/>
    <x v="37"/>
    <x v="382"/>
    <n v="0"/>
    <x v="21"/>
    <x v="24"/>
    <s v="宮崎県宮崎市生目台西３丁目４番地２"/>
    <m/>
    <x v="1"/>
  </r>
  <r>
    <x v="0"/>
    <n v="3636"/>
    <n v="5"/>
    <n v="1300"/>
    <x v="2"/>
    <n v="1"/>
    <s v="一般会計"/>
    <n v="0"/>
    <n v="10"/>
    <s v="教育費"/>
    <n v="2"/>
    <s v="小学校費"/>
    <n v="1"/>
    <s v="学校管理費"/>
    <n v="131"/>
    <s v="学校教育の充実（確かな学力を育む教育の推進）"/>
    <n v="4"/>
    <s v="東小学校管理運営事業"/>
    <n v="12"/>
    <x v="1"/>
    <n v="94"/>
    <x v="30"/>
    <n v="27500"/>
    <n v="0"/>
    <n v="20220902"/>
    <s v=" "/>
    <x v="37"/>
    <x v="383"/>
    <n v="0"/>
    <x v="21"/>
    <x v="24"/>
    <s v="宮崎県宮崎市生目台西３丁目４番地２"/>
    <m/>
    <x v="1"/>
  </r>
  <r>
    <x v="0"/>
    <n v="3636"/>
    <n v="6"/>
    <n v="1300"/>
    <x v="2"/>
    <n v="1"/>
    <s v="一般会計"/>
    <n v="0"/>
    <n v="10"/>
    <s v="教育費"/>
    <n v="2"/>
    <s v="小学校費"/>
    <n v="1"/>
    <s v="学校管理費"/>
    <n v="131"/>
    <s v="学校教育の充実（確かな学力を育む教育の推進）"/>
    <n v="4"/>
    <s v="東小学校管理運営事業"/>
    <n v="12"/>
    <x v="1"/>
    <n v="94"/>
    <x v="30"/>
    <n v="27500"/>
    <n v="0"/>
    <n v="20221007"/>
    <s v=" "/>
    <x v="37"/>
    <x v="384"/>
    <n v="0"/>
    <x v="21"/>
    <x v="24"/>
    <s v="宮崎県宮崎市生目台西３丁目４番地２"/>
    <m/>
    <x v="1"/>
  </r>
  <r>
    <x v="0"/>
    <n v="3636"/>
    <n v="7"/>
    <n v="1300"/>
    <x v="2"/>
    <n v="1"/>
    <s v="一般会計"/>
    <n v="0"/>
    <n v="10"/>
    <s v="教育費"/>
    <n v="2"/>
    <s v="小学校費"/>
    <n v="1"/>
    <s v="学校管理費"/>
    <n v="131"/>
    <s v="学校教育の充実（確かな学力を育む教育の推進）"/>
    <n v="4"/>
    <s v="東小学校管理運営事業"/>
    <n v="12"/>
    <x v="1"/>
    <n v="94"/>
    <x v="30"/>
    <n v="27500"/>
    <n v="0"/>
    <n v="20221104"/>
    <s v=" "/>
    <x v="37"/>
    <x v="385"/>
    <n v="0"/>
    <x v="21"/>
    <x v="24"/>
    <s v="宮崎県宮崎市生目台西３丁目４番地２"/>
    <m/>
    <x v="1"/>
  </r>
  <r>
    <x v="0"/>
    <n v="3636"/>
    <n v="8"/>
    <n v="1300"/>
    <x v="2"/>
    <n v="1"/>
    <s v="一般会計"/>
    <n v="0"/>
    <n v="10"/>
    <s v="教育費"/>
    <n v="2"/>
    <s v="小学校費"/>
    <n v="1"/>
    <s v="学校管理費"/>
    <n v="131"/>
    <s v="学校教育の充実（確かな学力を育む教育の推進）"/>
    <n v="4"/>
    <s v="東小学校管理運営事業"/>
    <n v="12"/>
    <x v="1"/>
    <n v="94"/>
    <x v="30"/>
    <n v="27500"/>
    <n v="0"/>
    <n v="20221202"/>
    <s v=" "/>
    <x v="37"/>
    <x v="386"/>
    <n v="0"/>
    <x v="21"/>
    <x v="24"/>
    <s v="宮崎県宮崎市生目台西３丁目４番地２"/>
    <m/>
    <x v="1"/>
  </r>
  <r>
    <x v="0"/>
    <n v="3636"/>
    <n v="9"/>
    <n v="1300"/>
    <x v="2"/>
    <n v="1"/>
    <s v="一般会計"/>
    <n v="0"/>
    <n v="10"/>
    <s v="教育費"/>
    <n v="2"/>
    <s v="小学校費"/>
    <n v="1"/>
    <s v="学校管理費"/>
    <n v="131"/>
    <s v="学校教育の充実（確かな学力を育む教育の推進）"/>
    <n v="4"/>
    <s v="東小学校管理運営事業"/>
    <n v="12"/>
    <x v="1"/>
    <n v="94"/>
    <x v="30"/>
    <n v="27500"/>
    <n v="0"/>
    <n v="20230113"/>
    <s v=" "/>
    <x v="37"/>
    <x v="387"/>
    <n v="0"/>
    <x v="21"/>
    <x v="24"/>
    <s v="宮崎県宮崎市生目台西３丁目４番地２"/>
    <m/>
    <x v="1"/>
  </r>
  <r>
    <x v="0"/>
    <n v="3636"/>
    <n v="10"/>
    <n v="1300"/>
    <x v="2"/>
    <n v="1"/>
    <s v="一般会計"/>
    <n v="0"/>
    <n v="10"/>
    <s v="教育費"/>
    <n v="2"/>
    <s v="小学校費"/>
    <n v="1"/>
    <s v="学校管理費"/>
    <n v="131"/>
    <s v="学校教育の充実（確かな学力を育む教育の推進）"/>
    <n v="4"/>
    <s v="東小学校管理運営事業"/>
    <n v="12"/>
    <x v="1"/>
    <n v="94"/>
    <x v="30"/>
    <n v="27500"/>
    <n v="0"/>
    <n v="20230203"/>
    <s v=" "/>
    <x v="37"/>
    <x v="388"/>
    <n v="0"/>
    <x v="21"/>
    <x v="24"/>
    <s v="宮崎県宮崎市生目台西３丁目４番地２"/>
    <m/>
    <x v="1"/>
  </r>
  <r>
    <x v="0"/>
    <n v="3636"/>
    <n v="11"/>
    <n v="1300"/>
    <x v="2"/>
    <n v="1"/>
    <s v="一般会計"/>
    <n v="0"/>
    <n v="10"/>
    <s v="教育費"/>
    <n v="2"/>
    <s v="小学校費"/>
    <n v="1"/>
    <s v="学校管理費"/>
    <n v="131"/>
    <s v="学校教育の充実（確かな学力を育む教育の推進）"/>
    <n v="4"/>
    <s v="東小学校管理運営事業"/>
    <n v="12"/>
    <x v="1"/>
    <n v="94"/>
    <x v="30"/>
    <n v="27500"/>
    <n v="0"/>
    <n v="20230310"/>
    <s v=" "/>
    <x v="37"/>
    <x v="389"/>
    <n v="0"/>
    <x v="21"/>
    <x v="24"/>
    <s v="宮崎県宮崎市生目台西３丁目４番地２"/>
    <m/>
    <x v="1"/>
  </r>
  <r>
    <x v="0"/>
    <n v="3636"/>
    <n v="12"/>
    <n v="1300"/>
    <x v="2"/>
    <n v="1"/>
    <s v="一般会計"/>
    <n v="0"/>
    <n v="10"/>
    <s v="教育費"/>
    <n v="2"/>
    <s v="小学校費"/>
    <n v="1"/>
    <s v="学校管理費"/>
    <n v="131"/>
    <s v="学校教育の充実（確かな学力を育む教育の推進）"/>
    <n v="4"/>
    <s v="東小学校管理運営事業"/>
    <n v="12"/>
    <x v="1"/>
    <n v="94"/>
    <x v="30"/>
    <n v="27500"/>
    <n v="0"/>
    <n v="20230407"/>
    <s v=" "/>
    <x v="37"/>
    <x v="390"/>
    <n v="0"/>
    <x v="21"/>
    <x v="24"/>
    <s v="宮崎県宮崎市生目台西３丁目４番地２"/>
    <m/>
    <x v="1"/>
  </r>
  <r>
    <x v="0"/>
    <n v="3625"/>
    <n v="1"/>
    <n v="1300"/>
    <x v="2"/>
    <n v="1"/>
    <s v="一般会計"/>
    <n v="0"/>
    <n v="10"/>
    <s v="教育費"/>
    <n v="2"/>
    <s v="小学校費"/>
    <n v="1"/>
    <s v="学校管理費"/>
    <n v="131"/>
    <s v="学校教育の充実（確かな学力を育む教育の推進）"/>
    <n v="4"/>
    <s v="東小学校管理運営事業"/>
    <n v="12"/>
    <x v="1"/>
    <n v="96"/>
    <x v="11"/>
    <n v="213400"/>
    <n v="0"/>
    <n v="20220506"/>
    <s v=" "/>
    <x v="3"/>
    <x v="391"/>
    <n v="0"/>
    <x v="10"/>
    <x v="24"/>
    <s v="児湯郡川南町大字川南22777"/>
    <s v="(有)二幸設備工業"/>
    <x v="0"/>
  </r>
  <r>
    <x v="0"/>
    <n v="3574"/>
    <n v="1"/>
    <n v="1300"/>
    <x v="2"/>
    <n v="1"/>
    <s v="一般会計"/>
    <n v="0"/>
    <n v="10"/>
    <s v="教育費"/>
    <n v="2"/>
    <s v="小学校費"/>
    <n v="1"/>
    <s v="学校管理費"/>
    <n v="131"/>
    <s v="学校教育の充実（確かな学力を育む教育の推進）"/>
    <n v="4"/>
    <s v="東小学校管理運営事業"/>
    <n v="12"/>
    <x v="1"/>
    <n v="98"/>
    <x v="6"/>
    <n v="20570"/>
    <n v="0"/>
    <n v="20220513"/>
    <s v=" "/>
    <x v="42"/>
    <x v="392"/>
    <n v="0"/>
    <x v="6"/>
    <x v="24"/>
    <s v="児湯郡高鍋町大字北高鍋3675番地"/>
    <s v="甲斐電気管理事務所"/>
    <x v="1"/>
  </r>
  <r>
    <x v="0"/>
    <n v="3574"/>
    <n v="2"/>
    <n v="1300"/>
    <x v="2"/>
    <n v="1"/>
    <s v="一般会計"/>
    <n v="0"/>
    <n v="10"/>
    <s v="教育費"/>
    <n v="2"/>
    <s v="小学校費"/>
    <n v="1"/>
    <s v="学校管理費"/>
    <n v="131"/>
    <s v="学校教育の充実（確かな学力を育む教育の推進）"/>
    <n v="4"/>
    <s v="東小学校管理運営事業"/>
    <n v="12"/>
    <x v="1"/>
    <n v="98"/>
    <x v="6"/>
    <n v="20570"/>
    <n v="0"/>
    <n v="20220610"/>
    <s v=" "/>
    <x v="42"/>
    <x v="393"/>
    <n v="0"/>
    <x v="6"/>
    <x v="24"/>
    <s v="児湯郡高鍋町大字北高鍋3675番地"/>
    <s v="甲斐電気管理事務所"/>
    <x v="1"/>
  </r>
  <r>
    <x v="0"/>
    <n v="3574"/>
    <n v="3"/>
    <n v="1300"/>
    <x v="2"/>
    <n v="1"/>
    <s v="一般会計"/>
    <n v="0"/>
    <n v="10"/>
    <s v="教育費"/>
    <n v="2"/>
    <s v="小学校費"/>
    <n v="1"/>
    <s v="学校管理費"/>
    <n v="131"/>
    <s v="学校教育の充実（確かな学力を育む教育の推進）"/>
    <n v="4"/>
    <s v="東小学校管理運営事業"/>
    <n v="12"/>
    <x v="1"/>
    <n v="98"/>
    <x v="6"/>
    <n v="20570"/>
    <n v="0"/>
    <n v="20220715"/>
    <s v=" "/>
    <x v="42"/>
    <x v="394"/>
    <n v="0"/>
    <x v="6"/>
    <x v="24"/>
    <s v="児湯郡高鍋町大字北高鍋3675番地"/>
    <s v="甲斐電気管理事務所"/>
    <x v="1"/>
  </r>
  <r>
    <x v="0"/>
    <n v="3574"/>
    <n v="4"/>
    <n v="1300"/>
    <x v="2"/>
    <n v="1"/>
    <s v="一般会計"/>
    <n v="0"/>
    <n v="10"/>
    <s v="教育費"/>
    <n v="2"/>
    <s v="小学校費"/>
    <n v="1"/>
    <s v="学校管理費"/>
    <n v="131"/>
    <s v="学校教育の充実（確かな学力を育む教育の推進）"/>
    <n v="4"/>
    <s v="東小学校管理運営事業"/>
    <n v="12"/>
    <x v="1"/>
    <n v="98"/>
    <x v="6"/>
    <n v="20570"/>
    <n v="0"/>
    <n v="20220805"/>
    <s v=" "/>
    <x v="42"/>
    <x v="394"/>
    <n v="0"/>
    <x v="6"/>
    <x v="24"/>
    <s v="児湯郡高鍋町大字北高鍋3675番地"/>
    <s v="甲斐電気管理事務所"/>
    <x v="1"/>
  </r>
  <r>
    <x v="0"/>
    <n v="3574"/>
    <n v="5"/>
    <n v="1300"/>
    <x v="2"/>
    <n v="1"/>
    <s v="一般会計"/>
    <n v="0"/>
    <n v="10"/>
    <s v="教育費"/>
    <n v="2"/>
    <s v="小学校費"/>
    <n v="1"/>
    <s v="学校管理費"/>
    <n v="131"/>
    <s v="学校教育の充実（確かな学力を育む教育の推進）"/>
    <n v="4"/>
    <s v="東小学校管理運営事業"/>
    <n v="12"/>
    <x v="1"/>
    <n v="98"/>
    <x v="6"/>
    <n v="20570"/>
    <n v="0"/>
    <n v="20220930"/>
    <s v=" "/>
    <x v="42"/>
    <x v="395"/>
    <n v="0"/>
    <x v="6"/>
    <x v="24"/>
    <s v="児湯郡高鍋町大字北高鍋3675番地"/>
    <s v="甲斐電気管理事務所"/>
    <x v="1"/>
  </r>
  <r>
    <x v="0"/>
    <n v="3574"/>
    <n v="6"/>
    <n v="1300"/>
    <x v="2"/>
    <n v="1"/>
    <s v="一般会計"/>
    <n v="0"/>
    <n v="10"/>
    <s v="教育費"/>
    <n v="2"/>
    <s v="小学校費"/>
    <n v="1"/>
    <s v="学校管理費"/>
    <n v="131"/>
    <s v="学校教育の充実（確かな学力を育む教育の推進）"/>
    <n v="4"/>
    <s v="東小学校管理運営事業"/>
    <n v="12"/>
    <x v="1"/>
    <n v="98"/>
    <x v="6"/>
    <n v="20570"/>
    <n v="0"/>
    <n v="20221014"/>
    <s v=" "/>
    <x v="42"/>
    <x v="396"/>
    <n v="0"/>
    <x v="6"/>
    <x v="24"/>
    <s v="児湯郡高鍋町大字北高鍋3675番地"/>
    <s v="甲斐電気管理事務所"/>
    <x v="1"/>
  </r>
  <r>
    <x v="0"/>
    <n v="3574"/>
    <n v="7"/>
    <n v="1300"/>
    <x v="2"/>
    <n v="1"/>
    <s v="一般会計"/>
    <n v="0"/>
    <n v="10"/>
    <s v="教育費"/>
    <n v="2"/>
    <s v="小学校費"/>
    <n v="1"/>
    <s v="学校管理費"/>
    <n v="131"/>
    <s v="学校教育の充実（確かな学力を育む教育の推進）"/>
    <n v="4"/>
    <s v="東小学校管理運営事業"/>
    <n v="12"/>
    <x v="1"/>
    <n v="98"/>
    <x v="6"/>
    <n v="20570"/>
    <n v="0"/>
    <n v="20221118"/>
    <s v=" "/>
    <x v="42"/>
    <x v="397"/>
    <n v="0"/>
    <x v="6"/>
    <x v="24"/>
    <s v="児湯郡高鍋町大字北高鍋3675番地"/>
    <s v="甲斐電気管理事務所"/>
    <x v="1"/>
  </r>
  <r>
    <x v="0"/>
    <n v="3574"/>
    <n v="8"/>
    <n v="1300"/>
    <x v="2"/>
    <n v="1"/>
    <s v="一般会計"/>
    <n v="0"/>
    <n v="10"/>
    <s v="教育費"/>
    <n v="2"/>
    <s v="小学校費"/>
    <n v="1"/>
    <s v="学校管理費"/>
    <n v="131"/>
    <s v="学校教育の充実（確かな学力を育む教育の推進）"/>
    <n v="4"/>
    <s v="東小学校管理運営事業"/>
    <n v="12"/>
    <x v="1"/>
    <n v="98"/>
    <x v="6"/>
    <n v="20570"/>
    <n v="0"/>
    <n v="20221216"/>
    <s v=" "/>
    <x v="42"/>
    <x v="398"/>
    <n v="0"/>
    <x v="6"/>
    <x v="24"/>
    <s v="児湯郡高鍋町大字北高鍋3675番地"/>
    <s v="甲斐電気管理事務所"/>
    <x v="1"/>
  </r>
  <r>
    <x v="0"/>
    <n v="3574"/>
    <n v="9"/>
    <n v="1300"/>
    <x v="2"/>
    <n v="1"/>
    <s v="一般会計"/>
    <n v="0"/>
    <n v="10"/>
    <s v="教育費"/>
    <n v="2"/>
    <s v="小学校費"/>
    <n v="1"/>
    <s v="学校管理費"/>
    <n v="131"/>
    <s v="学校教育の充実（確かな学力を育む教育の推進）"/>
    <n v="4"/>
    <s v="東小学校管理運営事業"/>
    <n v="12"/>
    <x v="1"/>
    <n v="98"/>
    <x v="6"/>
    <n v="20570"/>
    <n v="0"/>
    <n v="20230113"/>
    <s v=" "/>
    <x v="42"/>
    <x v="399"/>
    <n v="0"/>
    <x v="6"/>
    <x v="24"/>
    <s v="児湯郡高鍋町大字北高鍋3675番地"/>
    <s v="甲斐電気管理事務所"/>
    <x v="1"/>
  </r>
  <r>
    <x v="0"/>
    <n v="3574"/>
    <n v="10"/>
    <n v="1300"/>
    <x v="2"/>
    <n v="1"/>
    <s v="一般会計"/>
    <n v="0"/>
    <n v="10"/>
    <s v="教育費"/>
    <n v="2"/>
    <s v="小学校費"/>
    <n v="1"/>
    <s v="学校管理費"/>
    <n v="131"/>
    <s v="学校教育の充実（確かな学力を育む教育の推進）"/>
    <n v="4"/>
    <s v="東小学校管理運営事業"/>
    <n v="12"/>
    <x v="1"/>
    <n v="98"/>
    <x v="6"/>
    <n v="20570"/>
    <n v="0"/>
    <n v="20230210"/>
    <s v=" "/>
    <x v="42"/>
    <x v="400"/>
    <n v="0"/>
    <x v="6"/>
    <x v="24"/>
    <s v="児湯郡高鍋町大字北高鍋3675番地"/>
    <s v="甲斐電気管理事務所"/>
    <x v="1"/>
  </r>
  <r>
    <x v="0"/>
    <n v="3574"/>
    <n v="11"/>
    <n v="1300"/>
    <x v="2"/>
    <n v="1"/>
    <s v="一般会計"/>
    <n v="0"/>
    <n v="10"/>
    <s v="教育費"/>
    <n v="2"/>
    <s v="小学校費"/>
    <n v="1"/>
    <s v="学校管理費"/>
    <n v="131"/>
    <s v="学校教育の充実（確かな学力を育む教育の推進）"/>
    <n v="4"/>
    <s v="東小学校管理運営事業"/>
    <n v="12"/>
    <x v="1"/>
    <n v="98"/>
    <x v="6"/>
    <n v="20570"/>
    <n v="0"/>
    <n v="20230310"/>
    <s v=" "/>
    <x v="42"/>
    <x v="401"/>
    <n v="0"/>
    <x v="6"/>
    <x v="24"/>
    <s v="児湯郡高鍋町大字北高鍋3675番地"/>
    <s v="甲斐電気管理事務所"/>
    <x v="1"/>
  </r>
  <r>
    <x v="0"/>
    <n v="3574"/>
    <n v="12"/>
    <n v="1300"/>
    <x v="2"/>
    <n v="1"/>
    <s v="一般会計"/>
    <n v="0"/>
    <n v="10"/>
    <s v="教育費"/>
    <n v="2"/>
    <s v="小学校費"/>
    <n v="1"/>
    <s v="学校管理費"/>
    <n v="131"/>
    <s v="学校教育の充実（確かな学力を育む教育の推進）"/>
    <n v="4"/>
    <s v="東小学校管理運営事業"/>
    <n v="12"/>
    <x v="1"/>
    <n v="98"/>
    <x v="6"/>
    <n v="20570"/>
    <n v="0"/>
    <n v="20230421"/>
    <s v=" "/>
    <x v="42"/>
    <x v="402"/>
    <n v="0"/>
    <x v="6"/>
    <x v="24"/>
    <s v="児湯郡高鍋町大字北高鍋3675番地"/>
    <s v="甲斐電気管理事務所"/>
    <x v="1"/>
  </r>
  <r>
    <x v="0"/>
    <n v="10533"/>
    <n v="1"/>
    <n v="1300"/>
    <x v="2"/>
    <n v="1"/>
    <s v="一般会計"/>
    <n v="0"/>
    <n v="10"/>
    <s v="教育費"/>
    <n v="2"/>
    <s v="小学校費"/>
    <n v="1"/>
    <s v="学校管理費"/>
    <n v="131"/>
    <s v="学校教育の充実（確かな学力を育む教育の推進）"/>
    <n v="5"/>
    <s v="多賀小学校管理運営事業"/>
    <n v="10"/>
    <x v="0"/>
    <n v="6"/>
    <x v="0"/>
    <n v="171600"/>
    <n v="0"/>
    <n v="20220715"/>
    <n v="3344"/>
    <x v="43"/>
    <x v="403"/>
    <n v="0"/>
    <x v="26"/>
    <x v="25"/>
    <s v="宮崎県延岡市旭ヶ丘6丁目7番地1"/>
    <s v="エステー開発(株)"/>
    <x v="1"/>
  </r>
  <r>
    <x v="0"/>
    <n v="11883"/>
    <n v="1"/>
    <n v="1300"/>
    <x v="2"/>
    <n v="1"/>
    <s v="一般会計"/>
    <n v="0"/>
    <n v="10"/>
    <s v="教育費"/>
    <n v="2"/>
    <s v="小学校費"/>
    <n v="1"/>
    <s v="学校管理費"/>
    <n v="131"/>
    <s v="学校教育の充実（確かな学力を育む教育の推進）"/>
    <n v="5"/>
    <s v="多賀小学校管理運営事業"/>
    <n v="10"/>
    <x v="0"/>
    <n v="6"/>
    <x v="0"/>
    <n v="286000"/>
    <n v="0"/>
    <n v="20220729"/>
    <n v="1105"/>
    <x v="44"/>
    <x v="404"/>
    <n v="0"/>
    <x v="22"/>
    <x v="25"/>
    <s v="宮崎県延岡市大貫町3丁目922番地"/>
    <s v="(株)昭栄"/>
    <x v="1"/>
  </r>
  <r>
    <x v="0"/>
    <n v="11879"/>
    <n v="1"/>
    <n v="1300"/>
    <x v="2"/>
    <n v="1"/>
    <s v="一般会計"/>
    <n v="0"/>
    <n v="10"/>
    <s v="教育費"/>
    <n v="2"/>
    <s v="小学校費"/>
    <n v="1"/>
    <s v="学校管理費"/>
    <n v="131"/>
    <s v="学校教育の充実（確かな学力を育む教育の推進）"/>
    <n v="5"/>
    <s v="多賀小学校管理運営事業"/>
    <n v="10"/>
    <x v="0"/>
    <n v="6"/>
    <x v="0"/>
    <n v="264000"/>
    <n v="0"/>
    <n v="20220729"/>
    <n v="1105"/>
    <x v="44"/>
    <x v="405"/>
    <n v="0"/>
    <x v="22"/>
    <x v="25"/>
    <s v="宮崎県延岡市大貫町3丁目922番地"/>
    <s v="(株)昭栄"/>
    <x v="1"/>
  </r>
  <r>
    <x v="0"/>
    <n v="19110"/>
    <n v="1"/>
    <n v="1300"/>
    <x v="2"/>
    <n v="1"/>
    <s v="一般会計"/>
    <n v="0"/>
    <n v="10"/>
    <s v="教育費"/>
    <n v="2"/>
    <s v="小学校費"/>
    <n v="1"/>
    <s v="学校管理費"/>
    <n v="131"/>
    <s v="学校教育の充実（確かな学力を育む教育の推進）"/>
    <n v="5"/>
    <s v="多賀小学校管理運営事業"/>
    <n v="10"/>
    <x v="0"/>
    <n v="6"/>
    <x v="0"/>
    <n v="315150"/>
    <n v="0"/>
    <n v="20221028"/>
    <n v="703"/>
    <x v="32"/>
    <x v="406"/>
    <n v="0"/>
    <x v="0"/>
    <x v="25"/>
    <s v="児湯郡川南町大字川南17702-38"/>
    <s v="(有)さなだ屋"/>
    <x v="0"/>
  </r>
  <r>
    <x v="0"/>
    <n v="3658"/>
    <n v="1"/>
    <n v="1300"/>
    <x v="2"/>
    <n v="1"/>
    <s v="一般会計"/>
    <n v="0"/>
    <n v="10"/>
    <s v="教育費"/>
    <n v="2"/>
    <s v="小学校費"/>
    <n v="1"/>
    <s v="学校管理費"/>
    <n v="131"/>
    <s v="学校教育の充実（確かな学力を育む教育の推進）"/>
    <n v="5"/>
    <s v="多賀小学校管理運営事業"/>
    <n v="12"/>
    <x v="1"/>
    <n v="1"/>
    <x v="32"/>
    <n v="46200"/>
    <n v="0"/>
    <n v="20220819"/>
    <n v="3344"/>
    <x v="43"/>
    <x v="407"/>
    <n v="0"/>
    <x v="26"/>
    <x v="25"/>
    <s v="宮崎県延岡市旭ヶ丘6丁目7番地1"/>
    <s v="エステー開発(株)"/>
    <x v="1"/>
  </r>
  <r>
    <x v="0"/>
    <n v="3434"/>
    <n v="1"/>
    <n v="1300"/>
    <x v="2"/>
    <n v="1"/>
    <s v="一般会計"/>
    <n v="0"/>
    <n v="10"/>
    <s v="教育費"/>
    <n v="2"/>
    <s v="小学校費"/>
    <n v="1"/>
    <s v="学校管理費"/>
    <n v="131"/>
    <s v="学校教育の充実（確かな学力を育む教育の推進）"/>
    <n v="5"/>
    <s v="多賀小学校管理運営事業"/>
    <n v="12"/>
    <x v="1"/>
    <n v="88"/>
    <x v="10"/>
    <n v="4400"/>
    <n v="0"/>
    <n v="20220527"/>
    <s v=" "/>
    <x v="11"/>
    <x v="408"/>
    <n v="0"/>
    <x v="12"/>
    <x v="25"/>
    <s v="児湯郡川南町大字川南18152番地"/>
    <s v="(有)川南衛生公社"/>
    <x v="0"/>
  </r>
  <r>
    <x v="0"/>
    <n v="3434"/>
    <n v="2"/>
    <n v="1300"/>
    <x v="2"/>
    <n v="1"/>
    <s v="一般会計"/>
    <n v="0"/>
    <n v="10"/>
    <s v="教育費"/>
    <n v="2"/>
    <s v="小学校費"/>
    <n v="1"/>
    <s v="学校管理費"/>
    <n v="131"/>
    <s v="学校教育の充実（確かな学力を育む教育の推進）"/>
    <n v="5"/>
    <s v="多賀小学校管理運営事業"/>
    <n v="12"/>
    <x v="1"/>
    <n v="88"/>
    <x v="10"/>
    <n v="4400"/>
    <n v="0"/>
    <n v="20220617"/>
    <s v=" "/>
    <x v="11"/>
    <x v="409"/>
    <n v="0"/>
    <x v="12"/>
    <x v="25"/>
    <s v="児湯郡川南町大字川南18152番地"/>
    <s v="(有)川南衛生公社"/>
    <x v="0"/>
  </r>
  <r>
    <x v="0"/>
    <n v="3434"/>
    <n v="3"/>
    <n v="1300"/>
    <x v="2"/>
    <n v="1"/>
    <s v="一般会計"/>
    <n v="0"/>
    <n v="10"/>
    <s v="教育費"/>
    <n v="2"/>
    <s v="小学校費"/>
    <n v="1"/>
    <s v="学校管理費"/>
    <n v="131"/>
    <s v="学校教育の充実（確かな学力を育む教育の推進）"/>
    <n v="5"/>
    <s v="多賀小学校管理運営事業"/>
    <n v="12"/>
    <x v="1"/>
    <n v="88"/>
    <x v="10"/>
    <n v="4400"/>
    <n v="0"/>
    <n v="20220715"/>
    <s v=" "/>
    <x v="11"/>
    <x v="410"/>
    <n v="0"/>
    <x v="12"/>
    <x v="25"/>
    <s v="児湯郡川南町大字川南18152番地"/>
    <s v="(有)川南衛生公社"/>
    <x v="0"/>
  </r>
  <r>
    <x v="0"/>
    <n v="3434"/>
    <n v="5"/>
    <n v="1300"/>
    <x v="2"/>
    <n v="1"/>
    <s v="一般会計"/>
    <n v="0"/>
    <n v="10"/>
    <s v="教育費"/>
    <n v="2"/>
    <s v="小学校費"/>
    <n v="1"/>
    <s v="学校管理費"/>
    <n v="131"/>
    <s v="学校教育の充実（確かな学力を育む教育の推進）"/>
    <n v="5"/>
    <s v="多賀小学校管理運営事業"/>
    <n v="12"/>
    <x v="1"/>
    <n v="88"/>
    <x v="10"/>
    <n v="4400"/>
    <n v="0"/>
    <n v="20220826"/>
    <s v=" "/>
    <x v="11"/>
    <x v="411"/>
    <n v="0"/>
    <x v="12"/>
    <x v="25"/>
    <s v="児湯郡川南町大字川南18152番地"/>
    <s v="(有)川南衛生公社"/>
    <x v="0"/>
  </r>
  <r>
    <x v="0"/>
    <n v="3434"/>
    <n v="6"/>
    <n v="1300"/>
    <x v="2"/>
    <n v="1"/>
    <s v="一般会計"/>
    <n v="0"/>
    <n v="10"/>
    <s v="教育費"/>
    <n v="2"/>
    <s v="小学校費"/>
    <n v="1"/>
    <s v="学校管理費"/>
    <n v="131"/>
    <s v="学校教育の充実（確かな学力を育む教育の推進）"/>
    <n v="5"/>
    <s v="多賀小学校管理運営事業"/>
    <n v="12"/>
    <x v="1"/>
    <n v="88"/>
    <x v="10"/>
    <n v="4400"/>
    <n v="0"/>
    <n v="20220916"/>
    <s v=" "/>
    <x v="11"/>
    <x v="412"/>
    <n v="0"/>
    <x v="12"/>
    <x v="25"/>
    <s v="児湯郡川南町大字川南18152番地"/>
    <s v="(有)川南衛生公社"/>
    <x v="0"/>
  </r>
  <r>
    <x v="0"/>
    <n v="3434"/>
    <n v="7"/>
    <n v="1300"/>
    <x v="2"/>
    <n v="1"/>
    <s v="一般会計"/>
    <n v="0"/>
    <n v="10"/>
    <s v="教育費"/>
    <n v="2"/>
    <s v="小学校費"/>
    <n v="1"/>
    <s v="学校管理費"/>
    <n v="131"/>
    <s v="学校教育の充実（確かな学力を育む教育の推進）"/>
    <n v="5"/>
    <s v="多賀小学校管理運営事業"/>
    <n v="12"/>
    <x v="1"/>
    <n v="88"/>
    <x v="10"/>
    <n v="4400"/>
    <n v="0"/>
    <n v="20221021"/>
    <s v=" "/>
    <x v="11"/>
    <x v="413"/>
    <n v="0"/>
    <x v="12"/>
    <x v="25"/>
    <s v="児湯郡川南町大字川南18152番地"/>
    <s v="(有)川南衛生公社"/>
    <x v="0"/>
  </r>
  <r>
    <x v="0"/>
    <n v="3434"/>
    <n v="8"/>
    <n v="1300"/>
    <x v="2"/>
    <n v="1"/>
    <s v="一般会計"/>
    <n v="0"/>
    <n v="10"/>
    <s v="教育費"/>
    <n v="2"/>
    <s v="小学校費"/>
    <n v="1"/>
    <s v="学校管理費"/>
    <n v="131"/>
    <s v="学校教育の充実（確かな学力を育む教育の推進）"/>
    <n v="5"/>
    <s v="多賀小学校管理運営事業"/>
    <n v="12"/>
    <x v="1"/>
    <n v="88"/>
    <x v="10"/>
    <n v="4400"/>
    <n v="0"/>
    <n v="20221118"/>
    <s v=" "/>
    <x v="11"/>
    <x v="414"/>
    <n v="0"/>
    <x v="12"/>
    <x v="25"/>
    <s v="児湯郡川南町大字川南18152番地"/>
    <s v="(有)川南衛生公社"/>
    <x v="0"/>
  </r>
  <r>
    <x v="0"/>
    <n v="3434"/>
    <n v="9"/>
    <n v="1300"/>
    <x v="2"/>
    <n v="1"/>
    <s v="一般会計"/>
    <n v="0"/>
    <n v="10"/>
    <s v="教育費"/>
    <n v="2"/>
    <s v="小学校費"/>
    <n v="1"/>
    <s v="学校管理費"/>
    <n v="131"/>
    <s v="学校教育の充実（確かな学力を育む教育の推進）"/>
    <n v="5"/>
    <s v="多賀小学校管理運営事業"/>
    <n v="12"/>
    <x v="1"/>
    <n v="88"/>
    <x v="10"/>
    <n v="4400"/>
    <n v="0"/>
    <n v="20221216"/>
    <s v=" "/>
    <x v="11"/>
    <x v="415"/>
    <n v="0"/>
    <x v="12"/>
    <x v="25"/>
    <s v="児湯郡川南町大字川南18152番地"/>
    <s v="(有)川南衛生公社"/>
    <x v="0"/>
  </r>
  <r>
    <x v="0"/>
    <n v="3434"/>
    <n v="10"/>
    <n v="1300"/>
    <x v="2"/>
    <n v="1"/>
    <s v="一般会計"/>
    <n v="0"/>
    <n v="10"/>
    <s v="教育費"/>
    <n v="2"/>
    <s v="小学校費"/>
    <n v="1"/>
    <s v="学校管理費"/>
    <n v="131"/>
    <s v="学校教育の充実（確かな学力を育む教育の推進）"/>
    <n v="5"/>
    <s v="多賀小学校管理運営事業"/>
    <n v="12"/>
    <x v="1"/>
    <n v="88"/>
    <x v="10"/>
    <n v="4400"/>
    <n v="0"/>
    <n v="20230120"/>
    <s v=" "/>
    <x v="11"/>
    <x v="416"/>
    <n v="0"/>
    <x v="12"/>
    <x v="25"/>
    <s v="児湯郡川南町大字川南18152番地"/>
    <s v="(有)川南衛生公社"/>
    <x v="0"/>
  </r>
  <r>
    <x v="0"/>
    <n v="3434"/>
    <n v="11"/>
    <n v="1300"/>
    <x v="2"/>
    <n v="1"/>
    <s v="一般会計"/>
    <n v="0"/>
    <n v="10"/>
    <s v="教育費"/>
    <n v="2"/>
    <s v="小学校費"/>
    <n v="1"/>
    <s v="学校管理費"/>
    <n v="131"/>
    <s v="学校教育の充実（確かな学力を育む教育の推進）"/>
    <n v="5"/>
    <s v="多賀小学校管理運営事業"/>
    <n v="12"/>
    <x v="1"/>
    <n v="88"/>
    <x v="10"/>
    <n v="4400"/>
    <n v="0"/>
    <n v="20230210"/>
    <s v=" "/>
    <x v="11"/>
    <x v="417"/>
    <n v="0"/>
    <x v="12"/>
    <x v="25"/>
    <s v="児湯郡川南町大字川南18152番地"/>
    <s v="(有)川南衛生公社"/>
    <x v="0"/>
  </r>
  <r>
    <x v="0"/>
    <n v="3434"/>
    <n v="12"/>
    <n v="1300"/>
    <x v="2"/>
    <n v="1"/>
    <s v="一般会計"/>
    <n v="0"/>
    <n v="10"/>
    <s v="教育費"/>
    <n v="2"/>
    <s v="小学校費"/>
    <n v="1"/>
    <s v="学校管理費"/>
    <n v="131"/>
    <s v="学校教育の充実（確かな学力を育む教育の推進）"/>
    <n v="5"/>
    <s v="多賀小学校管理運営事業"/>
    <n v="12"/>
    <x v="1"/>
    <n v="88"/>
    <x v="10"/>
    <n v="4400"/>
    <n v="0"/>
    <n v="20230317"/>
    <s v=" "/>
    <x v="11"/>
    <x v="418"/>
    <n v="0"/>
    <x v="12"/>
    <x v="25"/>
    <s v="児湯郡川南町大字川南18152番地"/>
    <s v="(有)川南衛生公社"/>
    <x v="0"/>
  </r>
  <r>
    <x v="0"/>
    <n v="3434"/>
    <n v="13"/>
    <n v="1300"/>
    <x v="2"/>
    <n v="1"/>
    <s v="一般会計"/>
    <n v="0"/>
    <n v="10"/>
    <s v="教育費"/>
    <n v="2"/>
    <s v="小学校費"/>
    <n v="1"/>
    <s v="学校管理費"/>
    <n v="131"/>
    <s v="学校教育の充実（確かな学力を育む教育の推進）"/>
    <n v="5"/>
    <s v="多賀小学校管理運営事業"/>
    <n v="12"/>
    <x v="1"/>
    <n v="88"/>
    <x v="10"/>
    <n v="4400"/>
    <n v="0"/>
    <n v="20230421"/>
    <s v=" "/>
    <x v="11"/>
    <x v="419"/>
    <n v="0"/>
    <x v="12"/>
    <x v="25"/>
    <s v="児湯郡川南町大字川南18152番地"/>
    <s v="(有)川南衛生公社"/>
    <x v="0"/>
  </r>
  <r>
    <x v="0"/>
    <n v="3643"/>
    <n v="1"/>
    <n v="1300"/>
    <x v="2"/>
    <n v="1"/>
    <s v="一般会計"/>
    <n v="0"/>
    <n v="10"/>
    <s v="教育費"/>
    <n v="2"/>
    <s v="小学校費"/>
    <n v="1"/>
    <s v="学校管理費"/>
    <n v="131"/>
    <s v="学校教育の充実（確かな学力を育む教育の推進）"/>
    <n v="5"/>
    <s v="多賀小学校管理運営事業"/>
    <n v="12"/>
    <x v="1"/>
    <n v="92"/>
    <x v="31"/>
    <n v="6600"/>
    <n v="0"/>
    <n v="20220506"/>
    <s v=" "/>
    <x v="36"/>
    <x v="420"/>
    <n v="0"/>
    <x v="23"/>
    <x v="25"/>
    <s v="宮崎県宮崎市大字小松1047"/>
    <s v="(株)アサヒコア"/>
    <x v="1"/>
  </r>
  <r>
    <x v="0"/>
    <n v="3643"/>
    <n v="3"/>
    <n v="1300"/>
    <x v="2"/>
    <n v="1"/>
    <s v="一般会計"/>
    <n v="0"/>
    <n v="10"/>
    <s v="教育費"/>
    <n v="2"/>
    <s v="小学校費"/>
    <n v="1"/>
    <s v="学校管理費"/>
    <n v="131"/>
    <s v="学校教育の充実（確かな学力を育む教育の推進）"/>
    <n v="5"/>
    <s v="多賀小学校管理運営事業"/>
    <n v="12"/>
    <x v="1"/>
    <n v="92"/>
    <x v="31"/>
    <n v="6600"/>
    <n v="0"/>
    <n v="20220527"/>
    <s v=" "/>
    <x v="36"/>
    <x v="421"/>
    <n v="0"/>
    <x v="23"/>
    <x v="25"/>
    <s v="宮崎県宮崎市大字小松1047"/>
    <s v="(株)アサヒコア"/>
    <x v="1"/>
  </r>
  <r>
    <x v="0"/>
    <n v="3643"/>
    <n v="5"/>
    <n v="1300"/>
    <x v="2"/>
    <n v="1"/>
    <s v="一般会計"/>
    <n v="0"/>
    <n v="10"/>
    <s v="教育費"/>
    <n v="2"/>
    <s v="小学校費"/>
    <n v="1"/>
    <s v="学校管理費"/>
    <n v="131"/>
    <s v="学校教育の充実（確かな学力を育む教育の推進）"/>
    <n v="5"/>
    <s v="多賀小学校管理運営事業"/>
    <n v="12"/>
    <x v="1"/>
    <n v="92"/>
    <x v="31"/>
    <n v="6600"/>
    <n v="0"/>
    <n v="20220617"/>
    <s v=" "/>
    <x v="36"/>
    <x v="421"/>
    <n v="0"/>
    <x v="23"/>
    <x v="25"/>
    <s v="宮崎県宮崎市大字小松1047"/>
    <s v="(株)アサヒコア"/>
    <x v="1"/>
  </r>
  <r>
    <x v="0"/>
    <n v="3643"/>
    <n v="6"/>
    <n v="1300"/>
    <x v="2"/>
    <n v="1"/>
    <s v="一般会計"/>
    <n v="0"/>
    <n v="10"/>
    <s v="教育費"/>
    <n v="2"/>
    <s v="小学校費"/>
    <n v="1"/>
    <s v="学校管理費"/>
    <n v="131"/>
    <s v="学校教育の充実（確かな学力を育む教育の推進）"/>
    <n v="5"/>
    <s v="多賀小学校管理運営事業"/>
    <n v="12"/>
    <x v="1"/>
    <n v="92"/>
    <x v="31"/>
    <n v="6600"/>
    <n v="0"/>
    <n v="20220715"/>
    <s v=" "/>
    <x v="36"/>
    <x v="422"/>
    <n v="0"/>
    <x v="23"/>
    <x v="25"/>
    <s v="宮崎県宮崎市大字小松1047"/>
    <s v="(株)アサヒコア"/>
    <x v="1"/>
  </r>
  <r>
    <x v="0"/>
    <n v="3643"/>
    <n v="7"/>
    <n v="1300"/>
    <x v="2"/>
    <n v="1"/>
    <s v="一般会計"/>
    <n v="0"/>
    <n v="10"/>
    <s v="教育費"/>
    <n v="2"/>
    <s v="小学校費"/>
    <n v="1"/>
    <s v="学校管理費"/>
    <n v="131"/>
    <s v="学校教育の充実（確かな学力を育む教育の推進）"/>
    <n v="5"/>
    <s v="多賀小学校管理運営事業"/>
    <n v="12"/>
    <x v="1"/>
    <n v="92"/>
    <x v="31"/>
    <n v="6600"/>
    <n v="0"/>
    <n v="20220812"/>
    <s v=" "/>
    <x v="36"/>
    <x v="423"/>
    <n v="0"/>
    <x v="23"/>
    <x v="25"/>
    <s v="宮崎県宮崎市大字小松1047"/>
    <s v="(株)アサヒコア"/>
    <x v="1"/>
  </r>
  <r>
    <x v="0"/>
    <n v="3643"/>
    <n v="8"/>
    <n v="1300"/>
    <x v="2"/>
    <n v="1"/>
    <s v="一般会計"/>
    <n v="0"/>
    <n v="10"/>
    <s v="教育費"/>
    <n v="2"/>
    <s v="小学校費"/>
    <n v="1"/>
    <s v="学校管理費"/>
    <n v="131"/>
    <s v="学校教育の充実（確かな学力を育む教育の推進）"/>
    <n v="5"/>
    <s v="多賀小学校管理運営事業"/>
    <n v="12"/>
    <x v="1"/>
    <n v="92"/>
    <x v="31"/>
    <n v="6600"/>
    <n v="0"/>
    <n v="20220930"/>
    <s v=" "/>
    <x v="36"/>
    <x v="424"/>
    <n v="0"/>
    <x v="23"/>
    <x v="25"/>
    <s v="宮崎県宮崎市大字小松1047"/>
    <s v="(株)アサヒコア"/>
    <x v="1"/>
  </r>
  <r>
    <x v="0"/>
    <n v="3643"/>
    <n v="9"/>
    <n v="1300"/>
    <x v="2"/>
    <n v="1"/>
    <s v="一般会計"/>
    <n v="0"/>
    <n v="10"/>
    <s v="教育費"/>
    <n v="2"/>
    <s v="小学校費"/>
    <n v="1"/>
    <s v="学校管理費"/>
    <n v="131"/>
    <s v="学校教育の充実（確かな学力を育む教育の推進）"/>
    <n v="5"/>
    <s v="多賀小学校管理運営事業"/>
    <n v="12"/>
    <x v="1"/>
    <n v="92"/>
    <x v="31"/>
    <n v="6600"/>
    <n v="0"/>
    <n v="20221021"/>
    <s v=" "/>
    <x v="36"/>
    <x v="425"/>
    <n v="0"/>
    <x v="23"/>
    <x v="25"/>
    <s v="宮崎県宮崎市大字小松1047"/>
    <s v="(株)アサヒコア"/>
    <x v="1"/>
  </r>
  <r>
    <x v="0"/>
    <n v="3643"/>
    <n v="10"/>
    <n v="1300"/>
    <x v="2"/>
    <n v="1"/>
    <s v="一般会計"/>
    <n v="0"/>
    <n v="10"/>
    <s v="教育費"/>
    <n v="2"/>
    <s v="小学校費"/>
    <n v="1"/>
    <s v="学校管理費"/>
    <n v="131"/>
    <s v="学校教育の充実（確かな学力を育む教育の推進）"/>
    <n v="5"/>
    <s v="多賀小学校管理運営事業"/>
    <n v="12"/>
    <x v="1"/>
    <n v="92"/>
    <x v="31"/>
    <n v="6600"/>
    <n v="0"/>
    <n v="20221118"/>
    <s v=" "/>
    <x v="36"/>
    <x v="426"/>
    <n v="0"/>
    <x v="23"/>
    <x v="25"/>
    <s v="宮崎県宮崎市大字小松1047"/>
    <s v="(株)アサヒコア"/>
    <x v="1"/>
  </r>
  <r>
    <x v="0"/>
    <n v="3643"/>
    <n v="11"/>
    <n v="1300"/>
    <x v="2"/>
    <n v="1"/>
    <s v="一般会計"/>
    <n v="0"/>
    <n v="10"/>
    <s v="教育費"/>
    <n v="2"/>
    <s v="小学校費"/>
    <n v="1"/>
    <s v="学校管理費"/>
    <n v="131"/>
    <s v="学校教育の充実（確かな学力を育む教育の推進）"/>
    <n v="5"/>
    <s v="多賀小学校管理運営事業"/>
    <n v="12"/>
    <x v="1"/>
    <n v="92"/>
    <x v="31"/>
    <n v="6600"/>
    <n v="0"/>
    <n v="20221223"/>
    <s v=" "/>
    <x v="36"/>
    <x v="427"/>
    <n v="0"/>
    <x v="23"/>
    <x v="25"/>
    <s v="宮崎県宮崎市大字小松1047"/>
    <s v="(株)アサヒコア"/>
    <x v="1"/>
  </r>
  <r>
    <x v="0"/>
    <n v="3643"/>
    <n v="12"/>
    <n v="1300"/>
    <x v="2"/>
    <n v="1"/>
    <s v="一般会計"/>
    <n v="0"/>
    <n v="10"/>
    <s v="教育費"/>
    <n v="2"/>
    <s v="小学校費"/>
    <n v="1"/>
    <s v="学校管理費"/>
    <n v="131"/>
    <s v="学校教育の充実（確かな学力を育む教育の推進）"/>
    <n v="5"/>
    <s v="多賀小学校管理運営事業"/>
    <n v="12"/>
    <x v="1"/>
    <n v="92"/>
    <x v="31"/>
    <n v="6600"/>
    <n v="0"/>
    <n v="20230120"/>
    <s v=" "/>
    <x v="36"/>
    <x v="428"/>
    <n v="0"/>
    <x v="23"/>
    <x v="25"/>
    <s v="宮崎県宮崎市大字小松1047"/>
    <s v="(株)アサヒコア"/>
    <x v="1"/>
  </r>
  <r>
    <x v="0"/>
    <n v="3643"/>
    <n v="13"/>
    <n v="1300"/>
    <x v="2"/>
    <n v="1"/>
    <s v="一般会計"/>
    <n v="0"/>
    <n v="10"/>
    <s v="教育費"/>
    <n v="2"/>
    <s v="小学校費"/>
    <n v="1"/>
    <s v="学校管理費"/>
    <n v="131"/>
    <s v="学校教育の充実（確かな学力を育む教育の推進）"/>
    <n v="5"/>
    <s v="多賀小学校管理運営事業"/>
    <n v="12"/>
    <x v="1"/>
    <n v="92"/>
    <x v="31"/>
    <n v="6600"/>
    <n v="0"/>
    <n v="20230210"/>
    <s v=" "/>
    <x v="36"/>
    <x v="429"/>
    <n v="0"/>
    <x v="23"/>
    <x v="25"/>
    <s v="宮崎県宮崎市大字小松1047"/>
    <s v="(株)アサヒコア"/>
    <x v="1"/>
  </r>
  <r>
    <x v="0"/>
    <n v="3643"/>
    <n v="14"/>
    <n v="1300"/>
    <x v="2"/>
    <n v="1"/>
    <s v="一般会計"/>
    <n v="0"/>
    <n v="10"/>
    <s v="教育費"/>
    <n v="2"/>
    <s v="小学校費"/>
    <n v="1"/>
    <s v="学校管理費"/>
    <n v="131"/>
    <s v="学校教育の充実（確かな学力を育む教育の推進）"/>
    <n v="5"/>
    <s v="多賀小学校管理運営事業"/>
    <n v="12"/>
    <x v="1"/>
    <n v="92"/>
    <x v="31"/>
    <n v="6600"/>
    <n v="0"/>
    <n v="20230310"/>
    <s v=" "/>
    <x v="36"/>
    <x v="430"/>
    <n v="0"/>
    <x v="23"/>
    <x v="25"/>
    <s v="宮崎県宮崎市大字小松1047"/>
    <s v="(株)アサヒコア"/>
    <x v="1"/>
  </r>
  <r>
    <x v="0"/>
    <n v="3630"/>
    <n v="1"/>
    <n v="1300"/>
    <x v="2"/>
    <n v="1"/>
    <s v="一般会計"/>
    <n v="0"/>
    <n v="10"/>
    <s v="教育費"/>
    <n v="2"/>
    <s v="小学校費"/>
    <n v="1"/>
    <s v="学校管理費"/>
    <n v="131"/>
    <s v="学校教育の充実（確かな学力を育む教育の推進）"/>
    <n v="5"/>
    <s v="多賀小学校管理運営事業"/>
    <n v="12"/>
    <x v="1"/>
    <n v="93"/>
    <x v="26"/>
    <n v="195800"/>
    <n v="0"/>
    <n v="20230331"/>
    <s v=" "/>
    <x v="11"/>
    <x v="431"/>
    <n v="0"/>
    <x v="15"/>
    <x v="25"/>
    <s v="児湯郡川南町大字川南18152番地"/>
    <s v="(有)川南衛生公社"/>
    <x v="0"/>
  </r>
  <r>
    <x v="0"/>
    <n v="3637"/>
    <n v="1"/>
    <n v="1300"/>
    <x v="2"/>
    <n v="1"/>
    <s v="一般会計"/>
    <n v="0"/>
    <n v="10"/>
    <s v="教育費"/>
    <n v="2"/>
    <s v="小学校費"/>
    <n v="1"/>
    <s v="学校管理費"/>
    <n v="131"/>
    <s v="学校教育の充実（確かな学力を育む教育の推進）"/>
    <n v="5"/>
    <s v="多賀小学校管理運営事業"/>
    <n v="12"/>
    <x v="1"/>
    <n v="94"/>
    <x v="30"/>
    <n v="27500"/>
    <n v="0"/>
    <n v="20220513"/>
    <s v=" "/>
    <x v="37"/>
    <x v="432"/>
    <n v="0"/>
    <x v="21"/>
    <x v="25"/>
    <s v="宮崎県宮崎市生目台西３丁目４番地２"/>
    <m/>
    <x v="1"/>
  </r>
  <r>
    <x v="0"/>
    <n v="3637"/>
    <n v="2"/>
    <n v="1300"/>
    <x v="2"/>
    <n v="1"/>
    <s v="一般会計"/>
    <n v="0"/>
    <n v="10"/>
    <s v="教育費"/>
    <n v="2"/>
    <s v="小学校費"/>
    <n v="1"/>
    <s v="学校管理費"/>
    <n v="131"/>
    <s v="学校教育の充実（確かな学力を育む教育の推進）"/>
    <n v="5"/>
    <s v="多賀小学校管理運営事業"/>
    <n v="12"/>
    <x v="1"/>
    <n v="94"/>
    <x v="30"/>
    <n v="27500"/>
    <n v="0"/>
    <n v="20220610"/>
    <s v=" "/>
    <x v="37"/>
    <x v="433"/>
    <n v="0"/>
    <x v="21"/>
    <x v="25"/>
    <s v="宮崎県宮崎市生目台西３丁目４番地２"/>
    <m/>
    <x v="1"/>
  </r>
  <r>
    <x v="0"/>
    <n v="3637"/>
    <n v="3"/>
    <n v="1300"/>
    <x v="2"/>
    <n v="1"/>
    <s v="一般会計"/>
    <n v="0"/>
    <n v="10"/>
    <s v="教育費"/>
    <n v="2"/>
    <s v="小学校費"/>
    <n v="1"/>
    <s v="学校管理費"/>
    <n v="131"/>
    <s v="学校教育の充実（確かな学力を育む教育の推進）"/>
    <n v="5"/>
    <s v="多賀小学校管理運営事業"/>
    <n v="12"/>
    <x v="1"/>
    <n v="94"/>
    <x v="30"/>
    <n v="27500"/>
    <n v="0"/>
    <n v="20220708"/>
    <s v=" "/>
    <x v="37"/>
    <x v="434"/>
    <n v="0"/>
    <x v="21"/>
    <x v="25"/>
    <s v="宮崎県宮崎市生目台西３丁目４番地２"/>
    <m/>
    <x v="1"/>
  </r>
  <r>
    <x v="0"/>
    <n v="3637"/>
    <n v="4"/>
    <n v="1300"/>
    <x v="2"/>
    <n v="1"/>
    <s v="一般会計"/>
    <n v="0"/>
    <n v="10"/>
    <s v="教育費"/>
    <n v="2"/>
    <s v="小学校費"/>
    <n v="1"/>
    <s v="学校管理費"/>
    <n v="131"/>
    <s v="学校教育の充実（確かな学力を育む教育の推進）"/>
    <n v="5"/>
    <s v="多賀小学校管理運営事業"/>
    <n v="12"/>
    <x v="1"/>
    <n v="94"/>
    <x v="30"/>
    <n v="27500"/>
    <n v="0"/>
    <n v="20220805"/>
    <s v=" "/>
    <x v="37"/>
    <x v="435"/>
    <n v="0"/>
    <x v="21"/>
    <x v="25"/>
    <s v="宮崎県宮崎市生目台西３丁目４番地２"/>
    <m/>
    <x v="1"/>
  </r>
  <r>
    <x v="0"/>
    <n v="3637"/>
    <n v="5"/>
    <n v="1300"/>
    <x v="2"/>
    <n v="1"/>
    <s v="一般会計"/>
    <n v="0"/>
    <n v="10"/>
    <s v="教育費"/>
    <n v="2"/>
    <s v="小学校費"/>
    <n v="1"/>
    <s v="学校管理費"/>
    <n v="131"/>
    <s v="学校教育の充実（確かな学力を育む教育の推進）"/>
    <n v="5"/>
    <s v="多賀小学校管理運営事業"/>
    <n v="12"/>
    <x v="1"/>
    <n v="94"/>
    <x v="30"/>
    <n v="27500"/>
    <n v="0"/>
    <n v="20220902"/>
    <s v=" "/>
    <x v="37"/>
    <x v="436"/>
    <n v="0"/>
    <x v="21"/>
    <x v="25"/>
    <s v="宮崎県宮崎市生目台西３丁目４番地２"/>
    <m/>
    <x v="1"/>
  </r>
  <r>
    <x v="0"/>
    <n v="3637"/>
    <n v="6"/>
    <n v="1300"/>
    <x v="2"/>
    <n v="1"/>
    <s v="一般会計"/>
    <n v="0"/>
    <n v="10"/>
    <s v="教育費"/>
    <n v="2"/>
    <s v="小学校費"/>
    <n v="1"/>
    <s v="学校管理費"/>
    <n v="131"/>
    <s v="学校教育の充実（確かな学力を育む教育の推進）"/>
    <n v="5"/>
    <s v="多賀小学校管理運営事業"/>
    <n v="12"/>
    <x v="1"/>
    <n v="94"/>
    <x v="30"/>
    <n v="27500"/>
    <n v="0"/>
    <n v="20221007"/>
    <s v=" "/>
    <x v="37"/>
    <x v="437"/>
    <n v="0"/>
    <x v="21"/>
    <x v="25"/>
    <s v="宮崎県宮崎市生目台西３丁目４番地２"/>
    <m/>
    <x v="1"/>
  </r>
  <r>
    <x v="0"/>
    <n v="3637"/>
    <n v="7"/>
    <n v="1300"/>
    <x v="2"/>
    <n v="1"/>
    <s v="一般会計"/>
    <n v="0"/>
    <n v="10"/>
    <s v="教育費"/>
    <n v="2"/>
    <s v="小学校費"/>
    <n v="1"/>
    <s v="学校管理費"/>
    <n v="131"/>
    <s v="学校教育の充実（確かな学力を育む教育の推進）"/>
    <n v="5"/>
    <s v="多賀小学校管理運営事業"/>
    <n v="12"/>
    <x v="1"/>
    <n v="94"/>
    <x v="30"/>
    <n v="27500"/>
    <n v="0"/>
    <n v="20221104"/>
    <s v=" "/>
    <x v="37"/>
    <x v="438"/>
    <n v="0"/>
    <x v="21"/>
    <x v="25"/>
    <s v="宮崎県宮崎市生目台西３丁目４番地２"/>
    <m/>
    <x v="1"/>
  </r>
  <r>
    <x v="0"/>
    <n v="3637"/>
    <n v="8"/>
    <n v="1300"/>
    <x v="2"/>
    <n v="1"/>
    <s v="一般会計"/>
    <n v="0"/>
    <n v="10"/>
    <s v="教育費"/>
    <n v="2"/>
    <s v="小学校費"/>
    <n v="1"/>
    <s v="学校管理費"/>
    <n v="131"/>
    <s v="学校教育の充実（確かな学力を育む教育の推進）"/>
    <n v="5"/>
    <s v="多賀小学校管理運営事業"/>
    <n v="12"/>
    <x v="1"/>
    <n v="94"/>
    <x v="30"/>
    <n v="27500"/>
    <n v="0"/>
    <n v="20221202"/>
    <s v=" "/>
    <x v="37"/>
    <x v="439"/>
    <n v="0"/>
    <x v="21"/>
    <x v="25"/>
    <s v="宮崎県宮崎市生目台西３丁目４番地２"/>
    <m/>
    <x v="1"/>
  </r>
  <r>
    <x v="0"/>
    <n v="3637"/>
    <n v="9"/>
    <n v="1300"/>
    <x v="2"/>
    <n v="1"/>
    <s v="一般会計"/>
    <n v="0"/>
    <n v="10"/>
    <s v="教育費"/>
    <n v="2"/>
    <s v="小学校費"/>
    <n v="1"/>
    <s v="学校管理費"/>
    <n v="131"/>
    <s v="学校教育の充実（確かな学力を育む教育の推進）"/>
    <n v="5"/>
    <s v="多賀小学校管理運営事業"/>
    <n v="12"/>
    <x v="1"/>
    <n v="94"/>
    <x v="30"/>
    <n v="27500"/>
    <n v="0"/>
    <n v="20230113"/>
    <s v=" "/>
    <x v="37"/>
    <x v="440"/>
    <n v="0"/>
    <x v="21"/>
    <x v="25"/>
    <s v="宮崎県宮崎市生目台西３丁目４番地２"/>
    <m/>
    <x v="1"/>
  </r>
  <r>
    <x v="0"/>
    <n v="3637"/>
    <n v="10"/>
    <n v="1300"/>
    <x v="2"/>
    <n v="1"/>
    <s v="一般会計"/>
    <n v="0"/>
    <n v="10"/>
    <s v="教育費"/>
    <n v="2"/>
    <s v="小学校費"/>
    <n v="1"/>
    <s v="学校管理費"/>
    <n v="131"/>
    <s v="学校教育の充実（確かな学力を育む教育の推進）"/>
    <n v="5"/>
    <s v="多賀小学校管理運営事業"/>
    <n v="12"/>
    <x v="1"/>
    <n v="94"/>
    <x v="30"/>
    <n v="27500"/>
    <n v="0"/>
    <n v="20230203"/>
    <s v=" "/>
    <x v="37"/>
    <x v="441"/>
    <n v="0"/>
    <x v="21"/>
    <x v="25"/>
    <s v="宮崎県宮崎市生目台西３丁目４番地２"/>
    <m/>
    <x v="1"/>
  </r>
  <r>
    <x v="0"/>
    <n v="3637"/>
    <n v="11"/>
    <n v="1300"/>
    <x v="2"/>
    <n v="1"/>
    <s v="一般会計"/>
    <n v="0"/>
    <n v="10"/>
    <s v="教育費"/>
    <n v="2"/>
    <s v="小学校費"/>
    <n v="1"/>
    <s v="学校管理費"/>
    <n v="131"/>
    <s v="学校教育の充実（確かな学力を育む教育の推進）"/>
    <n v="5"/>
    <s v="多賀小学校管理運営事業"/>
    <n v="12"/>
    <x v="1"/>
    <n v="94"/>
    <x v="30"/>
    <n v="27500"/>
    <n v="0"/>
    <n v="20230310"/>
    <s v=" "/>
    <x v="37"/>
    <x v="442"/>
    <n v="0"/>
    <x v="21"/>
    <x v="25"/>
    <s v="宮崎県宮崎市生目台西３丁目４番地２"/>
    <m/>
    <x v="1"/>
  </r>
  <r>
    <x v="0"/>
    <n v="3637"/>
    <n v="12"/>
    <n v="1300"/>
    <x v="2"/>
    <n v="1"/>
    <s v="一般会計"/>
    <n v="0"/>
    <n v="10"/>
    <s v="教育費"/>
    <n v="2"/>
    <s v="小学校費"/>
    <n v="1"/>
    <s v="学校管理費"/>
    <n v="131"/>
    <s v="学校教育の充実（確かな学力を育む教育の推進）"/>
    <n v="5"/>
    <s v="多賀小学校管理運営事業"/>
    <n v="12"/>
    <x v="1"/>
    <n v="94"/>
    <x v="30"/>
    <n v="27500"/>
    <n v="0"/>
    <n v="20230407"/>
    <s v=" "/>
    <x v="37"/>
    <x v="443"/>
    <n v="0"/>
    <x v="21"/>
    <x v="25"/>
    <s v="宮崎県宮崎市生目台西３丁目４番地２"/>
    <m/>
    <x v="1"/>
  </r>
  <r>
    <x v="0"/>
    <n v="3626"/>
    <n v="1"/>
    <n v="1300"/>
    <x v="2"/>
    <n v="1"/>
    <s v="一般会計"/>
    <n v="0"/>
    <n v="10"/>
    <s v="教育費"/>
    <n v="2"/>
    <s v="小学校費"/>
    <n v="1"/>
    <s v="学校管理費"/>
    <n v="131"/>
    <s v="学校教育の充実（確かな学力を育む教育の推進）"/>
    <n v="5"/>
    <s v="多賀小学校管理運営事業"/>
    <n v="12"/>
    <x v="1"/>
    <n v="96"/>
    <x v="11"/>
    <n v="184800"/>
    <n v="0"/>
    <n v="20220506"/>
    <s v=" "/>
    <x v="3"/>
    <x v="444"/>
    <n v="0"/>
    <x v="10"/>
    <x v="25"/>
    <s v="児湯郡川南町大字川南22777"/>
    <s v="(有)二幸設備工業"/>
    <x v="0"/>
  </r>
  <r>
    <x v="0"/>
    <n v="3575"/>
    <n v="1"/>
    <n v="1300"/>
    <x v="2"/>
    <n v="1"/>
    <s v="一般会計"/>
    <n v="0"/>
    <n v="10"/>
    <s v="教育費"/>
    <n v="2"/>
    <s v="小学校費"/>
    <n v="1"/>
    <s v="学校管理費"/>
    <n v="131"/>
    <s v="学校教育の充実（確かな学力を育む教育の推進）"/>
    <n v="5"/>
    <s v="多賀小学校管理運営事業"/>
    <n v="12"/>
    <x v="1"/>
    <n v="98"/>
    <x v="6"/>
    <n v="20570"/>
    <n v="0"/>
    <n v="20220513"/>
    <s v=" "/>
    <x v="42"/>
    <x v="445"/>
    <n v="0"/>
    <x v="6"/>
    <x v="25"/>
    <s v="児湯郡高鍋町大字北高鍋3675番地"/>
    <s v="甲斐電気管理事務所"/>
    <x v="1"/>
  </r>
  <r>
    <x v="0"/>
    <n v="3575"/>
    <n v="2"/>
    <n v="1300"/>
    <x v="2"/>
    <n v="1"/>
    <s v="一般会計"/>
    <n v="0"/>
    <n v="10"/>
    <s v="教育費"/>
    <n v="2"/>
    <s v="小学校費"/>
    <n v="1"/>
    <s v="学校管理費"/>
    <n v="131"/>
    <s v="学校教育の充実（確かな学力を育む教育の推進）"/>
    <n v="5"/>
    <s v="多賀小学校管理運営事業"/>
    <n v="12"/>
    <x v="1"/>
    <n v="98"/>
    <x v="6"/>
    <n v="20570"/>
    <n v="0"/>
    <n v="20220610"/>
    <s v=" "/>
    <x v="42"/>
    <x v="446"/>
    <n v="0"/>
    <x v="6"/>
    <x v="25"/>
    <s v="児湯郡高鍋町大字北高鍋3675番地"/>
    <s v="甲斐電気管理事務所"/>
    <x v="1"/>
  </r>
  <r>
    <x v="0"/>
    <n v="3575"/>
    <n v="3"/>
    <n v="1300"/>
    <x v="2"/>
    <n v="1"/>
    <s v="一般会計"/>
    <n v="0"/>
    <n v="10"/>
    <s v="教育費"/>
    <n v="2"/>
    <s v="小学校費"/>
    <n v="1"/>
    <s v="学校管理費"/>
    <n v="131"/>
    <s v="学校教育の充実（確かな学力を育む教育の推進）"/>
    <n v="5"/>
    <s v="多賀小学校管理運営事業"/>
    <n v="12"/>
    <x v="1"/>
    <n v="98"/>
    <x v="6"/>
    <n v="20570"/>
    <n v="0"/>
    <n v="20220715"/>
    <s v=" "/>
    <x v="42"/>
    <x v="447"/>
    <n v="0"/>
    <x v="6"/>
    <x v="25"/>
    <s v="児湯郡高鍋町大字北高鍋3675番地"/>
    <s v="甲斐電気管理事務所"/>
    <x v="1"/>
  </r>
  <r>
    <x v="0"/>
    <n v="3575"/>
    <n v="4"/>
    <n v="1300"/>
    <x v="2"/>
    <n v="1"/>
    <s v="一般会計"/>
    <n v="0"/>
    <n v="10"/>
    <s v="教育費"/>
    <n v="2"/>
    <s v="小学校費"/>
    <n v="1"/>
    <s v="学校管理費"/>
    <n v="131"/>
    <s v="学校教育の充実（確かな学力を育む教育の推進）"/>
    <n v="5"/>
    <s v="多賀小学校管理運営事業"/>
    <n v="12"/>
    <x v="1"/>
    <n v="98"/>
    <x v="6"/>
    <n v="20570"/>
    <n v="0"/>
    <n v="20220805"/>
    <s v=" "/>
    <x v="42"/>
    <x v="447"/>
    <n v="0"/>
    <x v="6"/>
    <x v="25"/>
    <s v="児湯郡高鍋町大字北高鍋3675番地"/>
    <s v="甲斐電気管理事務所"/>
    <x v="1"/>
  </r>
  <r>
    <x v="0"/>
    <n v="3575"/>
    <n v="5"/>
    <n v="1300"/>
    <x v="2"/>
    <n v="1"/>
    <s v="一般会計"/>
    <n v="0"/>
    <n v="10"/>
    <s v="教育費"/>
    <n v="2"/>
    <s v="小学校費"/>
    <n v="1"/>
    <s v="学校管理費"/>
    <n v="131"/>
    <s v="学校教育の充実（確かな学力を育む教育の推進）"/>
    <n v="5"/>
    <s v="多賀小学校管理運営事業"/>
    <n v="12"/>
    <x v="1"/>
    <n v="98"/>
    <x v="6"/>
    <n v="20570"/>
    <n v="0"/>
    <n v="20220930"/>
    <s v=" "/>
    <x v="42"/>
    <x v="448"/>
    <n v="0"/>
    <x v="6"/>
    <x v="25"/>
    <s v="児湯郡高鍋町大字北高鍋3675番地"/>
    <s v="甲斐電気管理事務所"/>
    <x v="1"/>
  </r>
  <r>
    <x v="0"/>
    <n v="3575"/>
    <n v="6"/>
    <n v="1300"/>
    <x v="2"/>
    <n v="1"/>
    <s v="一般会計"/>
    <n v="0"/>
    <n v="10"/>
    <s v="教育費"/>
    <n v="2"/>
    <s v="小学校費"/>
    <n v="1"/>
    <s v="学校管理費"/>
    <n v="131"/>
    <s v="学校教育の充実（確かな学力を育む教育の推進）"/>
    <n v="5"/>
    <s v="多賀小学校管理運営事業"/>
    <n v="12"/>
    <x v="1"/>
    <n v="98"/>
    <x v="6"/>
    <n v="20570"/>
    <n v="0"/>
    <n v="20221014"/>
    <s v=" "/>
    <x v="42"/>
    <x v="449"/>
    <n v="0"/>
    <x v="6"/>
    <x v="25"/>
    <s v="児湯郡高鍋町大字北高鍋3675番地"/>
    <s v="甲斐電気管理事務所"/>
    <x v="1"/>
  </r>
  <r>
    <x v="0"/>
    <n v="3575"/>
    <n v="7"/>
    <n v="1300"/>
    <x v="2"/>
    <n v="1"/>
    <s v="一般会計"/>
    <n v="0"/>
    <n v="10"/>
    <s v="教育費"/>
    <n v="2"/>
    <s v="小学校費"/>
    <n v="1"/>
    <s v="学校管理費"/>
    <n v="131"/>
    <s v="学校教育の充実（確かな学力を育む教育の推進）"/>
    <n v="5"/>
    <s v="多賀小学校管理運営事業"/>
    <n v="12"/>
    <x v="1"/>
    <n v="98"/>
    <x v="6"/>
    <n v="20570"/>
    <n v="0"/>
    <n v="20221118"/>
    <s v=" "/>
    <x v="42"/>
    <x v="450"/>
    <n v="0"/>
    <x v="6"/>
    <x v="25"/>
    <s v="児湯郡高鍋町大字北高鍋3675番地"/>
    <s v="甲斐電気管理事務所"/>
    <x v="1"/>
  </r>
  <r>
    <x v="0"/>
    <n v="3575"/>
    <n v="8"/>
    <n v="1300"/>
    <x v="2"/>
    <n v="1"/>
    <s v="一般会計"/>
    <n v="0"/>
    <n v="10"/>
    <s v="教育費"/>
    <n v="2"/>
    <s v="小学校費"/>
    <n v="1"/>
    <s v="学校管理費"/>
    <n v="131"/>
    <s v="学校教育の充実（確かな学力を育む教育の推進）"/>
    <n v="5"/>
    <s v="多賀小学校管理運営事業"/>
    <n v="12"/>
    <x v="1"/>
    <n v="98"/>
    <x v="6"/>
    <n v="20570"/>
    <n v="0"/>
    <n v="20221216"/>
    <s v=" "/>
    <x v="42"/>
    <x v="451"/>
    <n v="0"/>
    <x v="6"/>
    <x v="25"/>
    <s v="児湯郡高鍋町大字北高鍋3675番地"/>
    <s v="甲斐電気管理事務所"/>
    <x v="1"/>
  </r>
  <r>
    <x v="0"/>
    <n v="3575"/>
    <n v="9"/>
    <n v="1300"/>
    <x v="2"/>
    <n v="1"/>
    <s v="一般会計"/>
    <n v="0"/>
    <n v="10"/>
    <s v="教育費"/>
    <n v="2"/>
    <s v="小学校費"/>
    <n v="1"/>
    <s v="学校管理費"/>
    <n v="131"/>
    <s v="学校教育の充実（確かな学力を育む教育の推進）"/>
    <n v="5"/>
    <s v="多賀小学校管理運営事業"/>
    <n v="12"/>
    <x v="1"/>
    <n v="98"/>
    <x v="6"/>
    <n v="20570"/>
    <n v="0"/>
    <n v="20230113"/>
    <s v=" "/>
    <x v="42"/>
    <x v="452"/>
    <n v="0"/>
    <x v="6"/>
    <x v="25"/>
    <s v="児湯郡高鍋町大字北高鍋3675番地"/>
    <s v="甲斐電気管理事務所"/>
    <x v="1"/>
  </r>
  <r>
    <x v="0"/>
    <n v="3575"/>
    <n v="10"/>
    <n v="1300"/>
    <x v="2"/>
    <n v="1"/>
    <s v="一般会計"/>
    <n v="0"/>
    <n v="10"/>
    <s v="教育費"/>
    <n v="2"/>
    <s v="小学校費"/>
    <n v="1"/>
    <s v="学校管理費"/>
    <n v="131"/>
    <s v="学校教育の充実（確かな学力を育む教育の推進）"/>
    <n v="5"/>
    <s v="多賀小学校管理運営事業"/>
    <n v="12"/>
    <x v="1"/>
    <n v="98"/>
    <x v="6"/>
    <n v="20570"/>
    <n v="0"/>
    <n v="20230210"/>
    <s v=" "/>
    <x v="42"/>
    <x v="453"/>
    <n v="0"/>
    <x v="6"/>
    <x v="25"/>
    <s v="児湯郡高鍋町大字北高鍋3675番地"/>
    <s v="甲斐電気管理事務所"/>
    <x v="1"/>
  </r>
  <r>
    <x v="0"/>
    <n v="3575"/>
    <n v="11"/>
    <n v="1300"/>
    <x v="2"/>
    <n v="1"/>
    <s v="一般会計"/>
    <n v="0"/>
    <n v="10"/>
    <s v="教育費"/>
    <n v="2"/>
    <s v="小学校費"/>
    <n v="1"/>
    <s v="学校管理費"/>
    <n v="131"/>
    <s v="学校教育の充実（確かな学力を育む教育の推進）"/>
    <n v="5"/>
    <s v="多賀小学校管理運営事業"/>
    <n v="12"/>
    <x v="1"/>
    <n v="98"/>
    <x v="6"/>
    <n v="20570"/>
    <n v="0"/>
    <n v="20230310"/>
    <s v=" "/>
    <x v="42"/>
    <x v="454"/>
    <n v="0"/>
    <x v="6"/>
    <x v="25"/>
    <s v="児湯郡高鍋町大字北高鍋3675番地"/>
    <s v="甲斐電気管理事務所"/>
    <x v="1"/>
  </r>
  <r>
    <x v="0"/>
    <n v="3575"/>
    <n v="12"/>
    <n v="1300"/>
    <x v="2"/>
    <n v="1"/>
    <s v="一般会計"/>
    <n v="0"/>
    <n v="10"/>
    <s v="教育費"/>
    <n v="2"/>
    <s v="小学校費"/>
    <n v="1"/>
    <s v="学校管理費"/>
    <n v="131"/>
    <s v="学校教育の充実（確かな学力を育む教育の推進）"/>
    <n v="5"/>
    <s v="多賀小学校管理運営事業"/>
    <n v="12"/>
    <x v="1"/>
    <n v="98"/>
    <x v="6"/>
    <n v="20570"/>
    <n v="0"/>
    <n v="20230421"/>
    <s v=" "/>
    <x v="42"/>
    <x v="455"/>
    <n v="0"/>
    <x v="6"/>
    <x v="25"/>
    <s v="児湯郡高鍋町大字北高鍋3675番地"/>
    <s v="甲斐電気管理事務所"/>
    <x v="1"/>
  </r>
  <r>
    <x v="0"/>
    <n v="11876"/>
    <n v="1"/>
    <n v="1300"/>
    <x v="2"/>
    <n v="1"/>
    <s v="一般会計"/>
    <n v="0"/>
    <n v="10"/>
    <s v="教育費"/>
    <n v="2"/>
    <s v="小学校費"/>
    <n v="1"/>
    <s v="学校管理費"/>
    <n v="131"/>
    <s v="学校教育の充実（確かな学力を育む教育の推進）"/>
    <n v="6"/>
    <s v="山本小学校管理運営事業"/>
    <n v="10"/>
    <x v="0"/>
    <n v="6"/>
    <x v="0"/>
    <n v="264000"/>
    <n v="0"/>
    <n v="20220729"/>
    <n v="1105"/>
    <x v="44"/>
    <x v="456"/>
    <n v="0"/>
    <x v="22"/>
    <x v="26"/>
    <s v="宮崎県延岡市大貫町3丁目922番地"/>
    <s v="(株)昭栄"/>
    <x v="1"/>
  </r>
  <r>
    <x v="0"/>
    <n v="24100"/>
    <n v="1"/>
    <n v="1300"/>
    <x v="2"/>
    <n v="1"/>
    <s v="一般会計"/>
    <n v="0"/>
    <n v="10"/>
    <s v="教育費"/>
    <n v="2"/>
    <s v="小学校費"/>
    <n v="1"/>
    <s v="学校管理費"/>
    <n v="131"/>
    <s v="学校教育の充実（確かな学力を育む教育の推進）"/>
    <n v="6"/>
    <s v="山本小学校管理運営事業"/>
    <n v="10"/>
    <x v="0"/>
    <n v="6"/>
    <x v="0"/>
    <n v="79200"/>
    <n v="0"/>
    <n v="20221216"/>
    <n v="55"/>
    <x v="7"/>
    <x v="457"/>
    <n v="0"/>
    <x v="8"/>
    <x v="26"/>
    <s v="児湯郡川南町大字川南24773番地2"/>
    <s v="（株）一色設備工業"/>
    <x v="0"/>
  </r>
  <r>
    <x v="0"/>
    <n v="24895"/>
    <n v="1"/>
    <n v="1300"/>
    <x v="2"/>
    <n v="1"/>
    <s v="一般会計"/>
    <n v="0"/>
    <n v="10"/>
    <s v="教育費"/>
    <n v="2"/>
    <s v="小学校費"/>
    <n v="1"/>
    <s v="学校管理費"/>
    <n v="131"/>
    <s v="学校教育の充実（確かな学力を育む教育の推進）"/>
    <n v="6"/>
    <s v="山本小学校管理運営事業"/>
    <n v="10"/>
    <x v="0"/>
    <n v="6"/>
    <x v="0"/>
    <n v="434500"/>
    <n v="0"/>
    <n v="20230106"/>
    <n v="55"/>
    <x v="7"/>
    <x v="458"/>
    <n v="0"/>
    <x v="15"/>
    <x v="26"/>
    <s v="児湯郡川南町大字川南24773番地2"/>
    <s v="（株）一色設備工業"/>
    <x v="0"/>
  </r>
  <r>
    <x v="0"/>
    <n v="32989"/>
    <n v="1"/>
    <n v="1300"/>
    <x v="2"/>
    <n v="1"/>
    <s v="一般会計"/>
    <n v="0"/>
    <n v="10"/>
    <s v="教育費"/>
    <n v="2"/>
    <s v="小学校費"/>
    <n v="1"/>
    <s v="学校管理費"/>
    <n v="131"/>
    <s v="学校教育の充実（確かな学力を育む教育の推進）"/>
    <n v="6"/>
    <s v="山本小学校管理運営事業"/>
    <n v="10"/>
    <x v="0"/>
    <n v="6"/>
    <x v="0"/>
    <n v="2145"/>
    <n v="0"/>
    <n v="20230317"/>
    <n v="283"/>
    <x v="35"/>
    <x v="459"/>
    <n v="0"/>
    <x v="0"/>
    <x v="26"/>
    <s v="宮崎県児湯郡川南町大字川南３２６３番地５"/>
    <m/>
    <x v="0"/>
  </r>
  <r>
    <x v="0"/>
    <n v="33167"/>
    <n v="1"/>
    <n v="1300"/>
    <x v="2"/>
    <n v="1"/>
    <s v="一般会計"/>
    <n v="0"/>
    <n v="10"/>
    <s v="教育費"/>
    <n v="2"/>
    <s v="小学校費"/>
    <n v="1"/>
    <s v="学校管理費"/>
    <n v="131"/>
    <s v="学校教育の充実（確かな学力を育む教育の推進）"/>
    <n v="6"/>
    <s v="山本小学校管理運営事業"/>
    <n v="10"/>
    <x v="0"/>
    <n v="6"/>
    <x v="0"/>
    <n v="217470"/>
    <n v="0"/>
    <n v="20230407"/>
    <n v="55"/>
    <x v="7"/>
    <x v="460"/>
    <n v="0"/>
    <x v="9"/>
    <x v="26"/>
    <s v="児湯郡川南町大字川南24773番地2"/>
    <s v="（株）一色設備工業"/>
    <x v="0"/>
  </r>
  <r>
    <x v="0"/>
    <n v="3435"/>
    <n v="1"/>
    <n v="1300"/>
    <x v="2"/>
    <n v="1"/>
    <s v="一般会計"/>
    <n v="0"/>
    <n v="10"/>
    <s v="教育費"/>
    <n v="2"/>
    <s v="小学校費"/>
    <n v="1"/>
    <s v="学校管理費"/>
    <n v="131"/>
    <s v="学校教育の充実（確かな学力を育む教育の推進）"/>
    <n v="6"/>
    <s v="山本小学校管理運営事業"/>
    <n v="12"/>
    <x v="1"/>
    <n v="88"/>
    <x v="10"/>
    <n v="4400"/>
    <n v="0"/>
    <n v="20220527"/>
    <s v=" "/>
    <x v="11"/>
    <x v="461"/>
    <n v="0"/>
    <x v="12"/>
    <x v="26"/>
    <s v="児湯郡川南町大字川南18152番地"/>
    <s v="(有)川南衛生公社"/>
    <x v="0"/>
  </r>
  <r>
    <x v="0"/>
    <n v="3435"/>
    <n v="2"/>
    <n v="1300"/>
    <x v="2"/>
    <n v="1"/>
    <s v="一般会計"/>
    <n v="0"/>
    <n v="10"/>
    <s v="教育費"/>
    <n v="2"/>
    <s v="小学校費"/>
    <n v="1"/>
    <s v="学校管理費"/>
    <n v="131"/>
    <s v="学校教育の充実（確かな学力を育む教育の推進）"/>
    <n v="6"/>
    <s v="山本小学校管理運営事業"/>
    <n v="12"/>
    <x v="1"/>
    <n v="88"/>
    <x v="10"/>
    <n v="4400"/>
    <n v="0"/>
    <n v="20220617"/>
    <s v=" "/>
    <x v="11"/>
    <x v="462"/>
    <n v="0"/>
    <x v="12"/>
    <x v="26"/>
    <s v="児湯郡川南町大字川南18152番地"/>
    <s v="(有)川南衛生公社"/>
    <x v="0"/>
  </r>
  <r>
    <x v="0"/>
    <n v="3435"/>
    <n v="3"/>
    <n v="1300"/>
    <x v="2"/>
    <n v="1"/>
    <s v="一般会計"/>
    <n v="0"/>
    <n v="10"/>
    <s v="教育費"/>
    <n v="2"/>
    <s v="小学校費"/>
    <n v="1"/>
    <s v="学校管理費"/>
    <n v="131"/>
    <s v="学校教育の充実（確かな学力を育む教育の推進）"/>
    <n v="6"/>
    <s v="山本小学校管理運営事業"/>
    <n v="12"/>
    <x v="1"/>
    <n v="88"/>
    <x v="10"/>
    <n v="4400"/>
    <n v="0"/>
    <n v="20220715"/>
    <s v=" "/>
    <x v="11"/>
    <x v="463"/>
    <n v="0"/>
    <x v="12"/>
    <x v="26"/>
    <s v="児湯郡川南町大字川南18152番地"/>
    <s v="(有)川南衛生公社"/>
    <x v="0"/>
  </r>
  <r>
    <x v="0"/>
    <n v="3435"/>
    <n v="5"/>
    <n v="1300"/>
    <x v="2"/>
    <n v="1"/>
    <s v="一般会計"/>
    <n v="0"/>
    <n v="10"/>
    <s v="教育費"/>
    <n v="2"/>
    <s v="小学校費"/>
    <n v="1"/>
    <s v="学校管理費"/>
    <n v="131"/>
    <s v="学校教育の充実（確かな学力を育む教育の推進）"/>
    <n v="6"/>
    <s v="山本小学校管理運営事業"/>
    <n v="12"/>
    <x v="1"/>
    <n v="88"/>
    <x v="10"/>
    <n v="4400"/>
    <n v="0"/>
    <n v="20220826"/>
    <s v=" "/>
    <x v="11"/>
    <x v="464"/>
    <n v="0"/>
    <x v="12"/>
    <x v="26"/>
    <s v="児湯郡川南町大字川南18152番地"/>
    <s v="(有)川南衛生公社"/>
    <x v="0"/>
  </r>
  <r>
    <x v="0"/>
    <n v="3435"/>
    <n v="6"/>
    <n v="1300"/>
    <x v="2"/>
    <n v="1"/>
    <s v="一般会計"/>
    <n v="0"/>
    <n v="10"/>
    <s v="教育費"/>
    <n v="2"/>
    <s v="小学校費"/>
    <n v="1"/>
    <s v="学校管理費"/>
    <n v="131"/>
    <s v="学校教育の充実（確かな学力を育む教育の推進）"/>
    <n v="6"/>
    <s v="山本小学校管理運営事業"/>
    <n v="12"/>
    <x v="1"/>
    <n v="88"/>
    <x v="10"/>
    <n v="4400"/>
    <n v="0"/>
    <n v="20220916"/>
    <s v=" "/>
    <x v="11"/>
    <x v="465"/>
    <n v="0"/>
    <x v="12"/>
    <x v="26"/>
    <s v="児湯郡川南町大字川南18152番地"/>
    <s v="(有)川南衛生公社"/>
    <x v="0"/>
  </r>
  <r>
    <x v="0"/>
    <n v="3435"/>
    <n v="7"/>
    <n v="1300"/>
    <x v="2"/>
    <n v="1"/>
    <s v="一般会計"/>
    <n v="0"/>
    <n v="10"/>
    <s v="教育費"/>
    <n v="2"/>
    <s v="小学校費"/>
    <n v="1"/>
    <s v="学校管理費"/>
    <n v="131"/>
    <s v="学校教育の充実（確かな学力を育む教育の推進）"/>
    <n v="6"/>
    <s v="山本小学校管理運営事業"/>
    <n v="12"/>
    <x v="1"/>
    <n v="88"/>
    <x v="10"/>
    <n v="4400"/>
    <n v="0"/>
    <n v="20221021"/>
    <s v=" "/>
    <x v="11"/>
    <x v="466"/>
    <n v="0"/>
    <x v="12"/>
    <x v="26"/>
    <s v="児湯郡川南町大字川南18152番地"/>
    <s v="(有)川南衛生公社"/>
    <x v="0"/>
  </r>
  <r>
    <x v="0"/>
    <n v="3435"/>
    <n v="8"/>
    <n v="1300"/>
    <x v="2"/>
    <n v="1"/>
    <s v="一般会計"/>
    <n v="0"/>
    <n v="10"/>
    <s v="教育費"/>
    <n v="2"/>
    <s v="小学校費"/>
    <n v="1"/>
    <s v="学校管理費"/>
    <n v="131"/>
    <s v="学校教育の充実（確かな学力を育む教育の推進）"/>
    <n v="6"/>
    <s v="山本小学校管理運営事業"/>
    <n v="12"/>
    <x v="1"/>
    <n v="88"/>
    <x v="10"/>
    <n v="4400"/>
    <n v="0"/>
    <n v="20221118"/>
    <s v=" "/>
    <x v="11"/>
    <x v="467"/>
    <n v="0"/>
    <x v="12"/>
    <x v="26"/>
    <s v="児湯郡川南町大字川南18152番地"/>
    <s v="(有)川南衛生公社"/>
    <x v="0"/>
  </r>
  <r>
    <x v="0"/>
    <n v="3435"/>
    <n v="9"/>
    <n v="1300"/>
    <x v="2"/>
    <n v="1"/>
    <s v="一般会計"/>
    <n v="0"/>
    <n v="10"/>
    <s v="教育費"/>
    <n v="2"/>
    <s v="小学校費"/>
    <n v="1"/>
    <s v="学校管理費"/>
    <n v="131"/>
    <s v="学校教育の充実（確かな学力を育む教育の推進）"/>
    <n v="6"/>
    <s v="山本小学校管理運営事業"/>
    <n v="12"/>
    <x v="1"/>
    <n v="88"/>
    <x v="10"/>
    <n v="4400"/>
    <n v="0"/>
    <n v="20221216"/>
    <s v=" "/>
    <x v="11"/>
    <x v="468"/>
    <n v="0"/>
    <x v="12"/>
    <x v="26"/>
    <s v="児湯郡川南町大字川南18152番地"/>
    <s v="(有)川南衛生公社"/>
    <x v="0"/>
  </r>
  <r>
    <x v="0"/>
    <n v="3435"/>
    <n v="10"/>
    <n v="1300"/>
    <x v="2"/>
    <n v="1"/>
    <s v="一般会計"/>
    <n v="0"/>
    <n v="10"/>
    <s v="教育費"/>
    <n v="2"/>
    <s v="小学校費"/>
    <n v="1"/>
    <s v="学校管理費"/>
    <n v="131"/>
    <s v="学校教育の充実（確かな学力を育む教育の推進）"/>
    <n v="6"/>
    <s v="山本小学校管理運営事業"/>
    <n v="12"/>
    <x v="1"/>
    <n v="88"/>
    <x v="10"/>
    <n v="4400"/>
    <n v="0"/>
    <n v="20230120"/>
    <s v=" "/>
    <x v="11"/>
    <x v="469"/>
    <n v="0"/>
    <x v="12"/>
    <x v="26"/>
    <s v="児湯郡川南町大字川南18152番地"/>
    <s v="(有)川南衛生公社"/>
    <x v="0"/>
  </r>
  <r>
    <x v="0"/>
    <n v="3435"/>
    <n v="11"/>
    <n v="1300"/>
    <x v="2"/>
    <n v="1"/>
    <s v="一般会計"/>
    <n v="0"/>
    <n v="10"/>
    <s v="教育費"/>
    <n v="2"/>
    <s v="小学校費"/>
    <n v="1"/>
    <s v="学校管理費"/>
    <n v="131"/>
    <s v="学校教育の充実（確かな学力を育む教育の推進）"/>
    <n v="6"/>
    <s v="山本小学校管理運営事業"/>
    <n v="12"/>
    <x v="1"/>
    <n v="88"/>
    <x v="10"/>
    <n v="4400"/>
    <n v="0"/>
    <n v="20230210"/>
    <s v=" "/>
    <x v="11"/>
    <x v="470"/>
    <n v="0"/>
    <x v="12"/>
    <x v="26"/>
    <s v="児湯郡川南町大字川南18152番地"/>
    <s v="(有)川南衛生公社"/>
    <x v="0"/>
  </r>
  <r>
    <x v="0"/>
    <n v="3435"/>
    <n v="12"/>
    <n v="1300"/>
    <x v="2"/>
    <n v="1"/>
    <s v="一般会計"/>
    <n v="0"/>
    <n v="10"/>
    <s v="教育費"/>
    <n v="2"/>
    <s v="小学校費"/>
    <n v="1"/>
    <s v="学校管理費"/>
    <n v="131"/>
    <s v="学校教育の充実（確かな学力を育む教育の推進）"/>
    <n v="6"/>
    <s v="山本小学校管理運営事業"/>
    <n v="12"/>
    <x v="1"/>
    <n v="88"/>
    <x v="10"/>
    <n v="4400"/>
    <n v="0"/>
    <n v="20230317"/>
    <s v=" "/>
    <x v="11"/>
    <x v="471"/>
    <n v="0"/>
    <x v="12"/>
    <x v="26"/>
    <s v="児湯郡川南町大字川南18152番地"/>
    <s v="(有)川南衛生公社"/>
    <x v="0"/>
  </r>
  <r>
    <x v="0"/>
    <n v="3435"/>
    <n v="13"/>
    <n v="1300"/>
    <x v="2"/>
    <n v="1"/>
    <s v="一般会計"/>
    <n v="0"/>
    <n v="10"/>
    <s v="教育費"/>
    <n v="2"/>
    <s v="小学校費"/>
    <n v="1"/>
    <s v="学校管理費"/>
    <n v="131"/>
    <s v="学校教育の充実（確かな学力を育む教育の推進）"/>
    <n v="6"/>
    <s v="山本小学校管理運営事業"/>
    <n v="12"/>
    <x v="1"/>
    <n v="88"/>
    <x v="10"/>
    <n v="4400"/>
    <n v="0"/>
    <n v="20230421"/>
    <s v=" "/>
    <x v="11"/>
    <x v="472"/>
    <n v="0"/>
    <x v="12"/>
    <x v="26"/>
    <s v="児湯郡川南町大字川南18152番地"/>
    <s v="(有)川南衛生公社"/>
    <x v="0"/>
  </r>
  <r>
    <x v="0"/>
    <n v="3644"/>
    <n v="1"/>
    <n v="1300"/>
    <x v="2"/>
    <n v="1"/>
    <s v="一般会計"/>
    <n v="0"/>
    <n v="10"/>
    <s v="教育費"/>
    <n v="2"/>
    <s v="小学校費"/>
    <n v="1"/>
    <s v="学校管理費"/>
    <n v="131"/>
    <s v="学校教育の充実（確かな学力を育む教育の推進）"/>
    <n v="6"/>
    <s v="山本小学校管理運営事業"/>
    <n v="12"/>
    <x v="1"/>
    <n v="92"/>
    <x v="31"/>
    <n v="6600"/>
    <n v="0"/>
    <n v="20220506"/>
    <s v=" "/>
    <x v="36"/>
    <x v="473"/>
    <n v="0"/>
    <x v="23"/>
    <x v="26"/>
    <s v="宮崎県宮崎市大字小松1047"/>
    <s v="(株)アサヒコア"/>
    <x v="1"/>
  </r>
  <r>
    <x v="0"/>
    <n v="3644"/>
    <n v="3"/>
    <n v="1300"/>
    <x v="2"/>
    <n v="1"/>
    <s v="一般会計"/>
    <n v="0"/>
    <n v="10"/>
    <s v="教育費"/>
    <n v="2"/>
    <s v="小学校費"/>
    <n v="1"/>
    <s v="学校管理費"/>
    <n v="131"/>
    <s v="学校教育の充実（確かな学力を育む教育の推進）"/>
    <n v="6"/>
    <s v="山本小学校管理運営事業"/>
    <n v="12"/>
    <x v="1"/>
    <n v="92"/>
    <x v="31"/>
    <n v="6600"/>
    <n v="0"/>
    <n v="20220527"/>
    <s v=" "/>
    <x v="36"/>
    <x v="474"/>
    <n v="0"/>
    <x v="23"/>
    <x v="26"/>
    <s v="宮崎県宮崎市大字小松1047"/>
    <s v="(株)アサヒコア"/>
    <x v="1"/>
  </r>
  <r>
    <x v="0"/>
    <n v="3644"/>
    <n v="5"/>
    <n v="1300"/>
    <x v="2"/>
    <n v="1"/>
    <s v="一般会計"/>
    <n v="0"/>
    <n v="10"/>
    <s v="教育費"/>
    <n v="2"/>
    <s v="小学校費"/>
    <n v="1"/>
    <s v="学校管理費"/>
    <n v="131"/>
    <s v="学校教育の充実（確かな学力を育む教育の推進）"/>
    <n v="6"/>
    <s v="山本小学校管理運営事業"/>
    <n v="12"/>
    <x v="1"/>
    <n v="92"/>
    <x v="31"/>
    <n v="6600"/>
    <n v="0"/>
    <n v="20220617"/>
    <s v=" "/>
    <x v="36"/>
    <x v="474"/>
    <n v="0"/>
    <x v="23"/>
    <x v="26"/>
    <s v="宮崎県宮崎市大字小松1047"/>
    <s v="(株)アサヒコア"/>
    <x v="1"/>
  </r>
  <r>
    <x v="0"/>
    <n v="3644"/>
    <n v="6"/>
    <n v="1300"/>
    <x v="2"/>
    <n v="1"/>
    <s v="一般会計"/>
    <n v="0"/>
    <n v="10"/>
    <s v="教育費"/>
    <n v="2"/>
    <s v="小学校費"/>
    <n v="1"/>
    <s v="学校管理費"/>
    <n v="131"/>
    <s v="学校教育の充実（確かな学力を育む教育の推進）"/>
    <n v="6"/>
    <s v="山本小学校管理運営事業"/>
    <n v="12"/>
    <x v="1"/>
    <n v="92"/>
    <x v="31"/>
    <n v="6600"/>
    <n v="0"/>
    <n v="20220715"/>
    <s v=" "/>
    <x v="36"/>
    <x v="475"/>
    <n v="0"/>
    <x v="23"/>
    <x v="26"/>
    <s v="宮崎県宮崎市大字小松1047"/>
    <s v="(株)アサヒコア"/>
    <x v="1"/>
  </r>
  <r>
    <x v="0"/>
    <n v="3644"/>
    <n v="7"/>
    <n v="1300"/>
    <x v="2"/>
    <n v="1"/>
    <s v="一般会計"/>
    <n v="0"/>
    <n v="10"/>
    <s v="教育費"/>
    <n v="2"/>
    <s v="小学校費"/>
    <n v="1"/>
    <s v="学校管理費"/>
    <n v="131"/>
    <s v="学校教育の充実（確かな学力を育む教育の推進）"/>
    <n v="6"/>
    <s v="山本小学校管理運営事業"/>
    <n v="12"/>
    <x v="1"/>
    <n v="92"/>
    <x v="31"/>
    <n v="6600"/>
    <n v="0"/>
    <n v="20220812"/>
    <s v=" "/>
    <x v="36"/>
    <x v="476"/>
    <n v="0"/>
    <x v="23"/>
    <x v="26"/>
    <s v="宮崎県宮崎市大字小松1047"/>
    <s v="(株)アサヒコア"/>
    <x v="1"/>
  </r>
  <r>
    <x v="0"/>
    <n v="3644"/>
    <n v="8"/>
    <n v="1300"/>
    <x v="2"/>
    <n v="1"/>
    <s v="一般会計"/>
    <n v="0"/>
    <n v="10"/>
    <s v="教育費"/>
    <n v="2"/>
    <s v="小学校費"/>
    <n v="1"/>
    <s v="学校管理費"/>
    <n v="131"/>
    <s v="学校教育の充実（確かな学力を育む教育の推進）"/>
    <n v="6"/>
    <s v="山本小学校管理運営事業"/>
    <n v="12"/>
    <x v="1"/>
    <n v="92"/>
    <x v="31"/>
    <n v="6600"/>
    <n v="0"/>
    <n v="20220930"/>
    <s v=" "/>
    <x v="36"/>
    <x v="477"/>
    <n v="0"/>
    <x v="23"/>
    <x v="26"/>
    <s v="宮崎県宮崎市大字小松1047"/>
    <s v="(株)アサヒコア"/>
    <x v="1"/>
  </r>
  <r>
    <x v="0"/>
    <n v="3644"/>
    <n v="9"/>
    <n v="1300"/>
    <x v="2"/>
    <n v="1"/>
    <s v="一般会計"/>
    <n v="0"/>
    <n v="10"/>
    <s v="教育費"/>
    <n v="2"/>
    <s v="小学校費"/>
    <n v="1"/>
    <s v="学校管理費"/>
    <n v="131"/>
    <s v="学校教育の充実（確かな学力を育む教育の推進）"/>
    <n v="6"/>
    <s v="山本小学校管理運営事業"/>
    <n v="12"/>
    <x v="1"/>
    <n v="92"/>
    <x v="31"/>
    <n v="6600"/>
    <n v="0"/>
    <n v="20221021"/>
    <s v=" "/>
    <x v="36"/>
    <x v="478"/>
    <n v="0"/>
    <x v="23"/>
    <x v="26"/>
    <s v="宮崎県宮崎市大字小松1047"/>
    <s v="(株)アサヒコア"/>
    <x v="1"/>
  </r>
  <r>
    <x v="0"/>
    <n v="3644"/>
    <n v="10"/>
    <n v="1300"/>
    <x v="2"/>
    <n v="1"/>
    <s v="一般会計"/>
    <n v="0"/>
    <n v="10"/>
    <s v="教育費"/>
    <n v="2"/>
    <s v="小学校費"/>
    <n v="1"/>
    <s v="学校管理費"/>
    <n v="131"/>
    <s v="学校教育の充実（確かな学力を育む教育の推進）"/>
    <n v="6"/>
    <s v="山本小学校管理運営事業"/>
    <n v="12"/>
    <x v="1"/>
    <n v="92"/>
    <x v="31"/>
    <n v="6600"/>
    <n v="0"/>
    <n v="20221118"/>
    <s v=" "/>
    <x v="36"/>
    <x v="479"/>
    <n v="0"/>
    <x v="23"/>
    <x v="26"/>
    <s v="宮崎県宮崎市大字小松1047"/>
    <s v="(株)アサヒコア"/>
    <x v="1"/>
  </r>
  <r>
    <x v="0"/>
    <n v="3644"/>
    <n v="11"/>
    <n v="1300"/>
    <x v="2"/>
    <n v="1"/>
    <s v="一般会計"/>
    <n v="0"/>
    <n v="10"/>
    <s v="教育費"/>
    <n v="2"/>
    <s v="小学校費"/>
    <n v="1"/>
    <s v="学校管理費"/>
    <n v="131"/>
    <s v="学校教育の充実（確かな学力を育む教育の推進）"/>
    <n v="6"/>
    <s v="山本小学校管理運営事業"/>
    <n v="12"/>
    <x v="1"/>
    <n v="92"/>
    <x v="31"/>
    <n v="6600"/>
    <n v="0"/>
    <n v="20221223"/>
    <s v=" "/>
    <x v="36"/>
    <x v="480"/>
    <n v="0"/>
    <x v="23"/>
    <x v="26"/>
    <s v="宮崎県宮崎市大字小松1047"/>
    <s v="(株)アサヒコア"/>
    <x v="1"/>
  </r>
  <r>
    <x v="0"/>
    <n v="3644"/>
    <n v="12"/>
    <n v="1300"/>
    <x v="2"/>
    <n v="1"/>
    <s v="一般会計"/>
    <n v="0"/>
    <n v="10"/>
    <s v="教育費"/>
    <n v="2"/>
    <s v="小学校費"/>
    <n v="1"/>
    <s v="学校管理費"/>
    <n v="131"/>
    <s v="学校教育の充実（確かな学力を育む教育の推進）"/>
    <n v="6"/>
    <s v="山本小学校管理運営事業"/>
    <n v="12"/>
    <x v="1"/>
    <n v="92"/>
    <x v="31"/>
    <n v="6600"/>
    <n v="0"/>
    <n v="20230120"/>
    <s v=" "/>
    <x v="36"/>
    <x v="481"/>
    <n v="0"/>
    <x v="23"/>
    <x v="26"/>
    <s v="宮崎県宮崎市大字小松1047"/>
    <s v="(株)アサヒコア"/>
    <x v="1"/>
  </r>
  <r>
    <x v="0"/>
    <n v="3644"/>
    <n v="13"/>
    <n v="1300"/>
    <x v="2"/>
    <n v="1"/>
    <s v="一般会計"/>
    <n v="0"/>
    <n v="10"/>
    <s v="教育費"/>
    <n v="2"/>
    <s v="小学校費"/>
    <n v="1"/>
    <s v="学校管理費"/>
    <n v="131"/>
    <s v="学校教育の充実（確かな学力を育む教育の推進）"/>
    <n v="6"/>
    <s v="山本小学校管理運営事業"/>
    <n v="12"/>
    <x v="1"/>
    <n v="92"/>
    <x v="31"/>
    <n v="6600"/>
    <n v="0"/>
    <n v="20230210"/>
    <s v=" "/>
    <x v="36"/>
    <x v="482"/>
    <n v="0"/>
    <x v="23"/>
    <x v="26"/>
    <s v="宮崎県宮崎市大字小松1047"/>
    <s v="(株)アサヒコア"/>
    <x v="1"/>
  </r>
  <r>
    <x v="0"/>
    <n v="3644"/>
    <n v="14"/>
    <n v="1300"/>
    <x v="2"/>
    <n v="1"/>
    <s v="一般会計"/>
    <n v="0"/>
    <n v="10"/>
    <s v="教育費"/>
    <n v="2"/>
    <s v="小学校費"/>
    <n v="1"/>
    <s v="学校管理費"/>
    <n v="131"/>
    <s v="学校教育の充実（確かな学力を育む教育の推進）"/>
    <n v="6"/>
    <s v="山本小学校管理運営事業"/>
    <n v="12"/>
    <x v="1"/>
    <n v="92"/>
    <x v="31"/>
    <n v="6600"/>
    <n v="0"/>
    <n v="20230310"/>
    <s v=" "/>
    <x v="36"/>
    <x v="483"/>
    <n v="0"/>
    <x v="23"/>
    <x v="26"/>
    <s v="宮崎県宮崎市大字小松1047"/>
    <s v="(株)アサヒコア"/>
    <x v="1"/>
  </r>
  <r>
    <x v="0"/>
    <n v="3631"/>
    <n v="1"/>
    <n v="1300"/>
    <x v="2"/>
    <n v="1"/>
    <s v="一般会計"/>
    <n v="0"/>
    <n v="10"/>
    <s v="教育費"/>
    <n v="2"/>
    <s v="小学校費"/>
    <n v="1"/>
    <s v="学校管理費"/>
    <n v="131"/>
    <s v="学校教育の充実（確かな学力を育む教育の推進）"/>
    <n v="6"/>
    <s v="山本小学校管理運営事業"/>
    <n v="12"/>
    <x v="1"/>
    <n v="93"/>
    <x v="26"/>
    <n v="157740"/>
    <n v="0"/>
    <n v="20230331"/>
    <s v=" "/>
    <x v="11"/>
    <x v="484"/>
    <n v="0"/>
    <x v="15"/>
    <x v="26"/>
    <s v="児湯郡川南町大字川南18152番地"/>
    <s v="(有)川南衛生公社"/>
    <x v="0"/>
  </r>
  <r>
    <x v="0"/>
    <n v="3638"/>
    <n v="1"/>
    <n v="1300"/>
    <x v="2"/>
    <n v="1"/>
    <s v="一般会計"/>
    <n v="0"/>
    <n v="10"/>
    <s v="教育費"/>
    <n v="2"/>
    <s v="小学校費"/>
    <n v="1"/>
    <s v="学校管理費"/>
    <n v="131"/>
    <s v="学校教育の充実（確かな学力を育む教育の推進）"/>
    <n v="6"/>
    <s v="山本小学校管理運営事業"/>
    <n v="12"/>
    <x v="1"/>
    <n v="94"/>
    <x v="30"/>
    <n v="27500"/>
    <n v="0"/>
    <n v="20220513"/>
    <s v=" "/>
    <x v="37"/>
    <x v="485"/>
    <n v="0"/>
    <x v="21"/>
    <x v="26"/>
    <s v="宮崎県宮崎市生目台西３丁目４番地２"/>
    <m/>
    <x v="1"/>
  </r>
  <r>
    <x v="0"/>
    <n v="3638"/>
    <n v="2"/>
    <n v="1300"/>
    <x v="2"/>
    <n v="1"/>
    <s v="一般会計"/>
    <n v="0"/>
    <n v="10"/>
    <s v="教育費"/>
    <n v="2"/>
    <s v="小学校費"/>
    <n v="1"/>
    <s v="学校管理費"/>
    <n v="131"/>
    <s v="学校教育の充実（確かな学力を育む教育の推進）"/>
    <n v="6"/>
    <s v="山本小学校管理運営事業"/>
    <n v="12"/>
    <x v="1"/>
    <n v="94"/>
    <x v="30"/>
    <n v="27500"/>
    <n v="0"/>
    <n v="20220610"/>
    <s v=" "/>
    <x v="37"/>
    <x v="486"/>
    <n v="0"/>
    <x v="21"/>
    <x v="26"/>
    <s v="宮崎県宮崎市生目台西３丁目４番地２"/>
    <m/>
    <x v="1"/>
  </r>
  <r>
    <x v="0"/>
    <n v="3638"/>
    <n v="3"/>
    <n v="1300"/>
    <x v="2"/>
    <n v="1"/>
    <s v="一般会計"/>
    <n v="0"/>
    <n v="10"/>
    <s v="教育費"/>
    <n v="2"/>
    <s v="小学校費"/>
    <n v="1"/>
    <s v="学校管理費"/>
    <n v="131"/>
    <s v="学校教育の充実（確かな学力を育む教育の推進）"/>
    <n v="6"/>
    <s v="山本小学校管理運営事業"/>
    <n v="12"/>
    <x v="1"/>
    <n v="94"/>
    <x v="30"/>
    <n v="27500"/>
    <n v="0"/>
    <n v="20220708"/>
    <s v=" "/>
    <x v="37"/>
    <x v="487"/>
    <n v="0"/>
    <x v="21"/>
    <x v="26"/>
    <s v="宮崎県宮崎市生目台西３丁目４番地２"/>
    <m/>
    <x v="1"/>
  </r>
  <r>
    <x v="0"/>
    <n v="3638"/>
    <n v="4"/>
    <n v="1300"/>
    <x v="2"/>
    <n v="1"/>
    <s v="一般会計"/>
    <n v="0"/>
    <n v="10"/>
    <s v="教育費"/>
    <n v="2"/>
    <s v="小学校費"/>
    <n v="1"/>
    <s v="学校管理費"/>
    <n v="131"/>
    <s v="学校教育の充実（確かな学力を育む教育の推進）"/>
    <n v="6"/>
    <s v="山本小学校管理運営事業"/>
    <n v="12"/>
    <x v="1"/>
    <n v="94"/>
    <x v="30"/>
    <n v="27500"/>
    <n v="0"/>
    <n v="20220805"/>
    <s v=" "/>
    <x v="37"/>
    <x v="488"/>
    <n v="0"/>
    <x v="21"/>
    <x v="26"/>
    <s v="宮崎県宮崎市生目台西３丁目４番地２"/>
    <m/>
    <x v="1"/>
  </r>
  <r>
    <x v="0"/>
    <n v="3638"/>
    <n v="5"/>
    <n v="1300"/>
    <x v="2"/>
    <n v="1"/>
    <s v="一般会計"/>
    <n v="0"/>
    <n v="10"/>
    <s v="教育費"/>
    <n v="2"/>
    <s v="小学校費"/>
    <n v="1"/>
    <s v="学校管理費"/>
    <n v="131"/>
    <s v="学校教育の充実（確かな学力を育む教育の推進）"/>
    <n v="6"/>
    <s v="山本小学校管理運営事業"/>
    <n v="12"/>
    <x v="1"/>
    <n v="94"/>
    <x v="30"/>
    <n v="27500"/>
    <n v="0"/>
    <n v="20220902"/>
    <s v=" "/>
    <x v="37"/>
    <x v="489"/>
    <n v="0"/>
    <x v="21"/>
    <x v="26"/>
    <s v="宮崎県宮崎市生目台西３丁目４番地２"/>
    <m/>
    <x v="1"/>
  </r>
  <r>
    <x v="0"/>
    <n v="3638"/>
    <n v="6"/>
    <n v="1300"/>
    <x v="2"/>
    <n v="1"/>
    <s v="一般会計"/>
    <n v="0"/>
    <n v="10"/>
    <s v="教育費"/>
    <n v="2"/>
    <s v="小学校費"/>
    <n v="1"/>
    <s v="学校管理費"/>
    <n v="131"/>
    <s v="学校教育の充実（確かな学力を育む教育の推進）"/>
    <n v="6"/>
    <s v="山本小学校管理運営事業"/>
    <n v="12"/>
    <x v="1"/>
    <n v="94"/>
    <x v="30"/>
    <n v="27500"/>
    <n v="0"/>
    <n v="20221007"/>
    <s v=" "/>
    <x v="37"/>
    <x v="490"/>
    <n v="0"/>
    <x v="21"/>
    <x v="26"/>
    <s v="宮崎県宮崎市生目台西３丁目４番地２"/>
    <m/>
    <x v="1"/>
  </r>
  <r>
    <x v="0"/>
    <n v="3638"/>
    <n v="7"/>
    <n v="1300"/>
    <x v="2"/>
    <n v="1"/>
    <s v="一般会計"/>
    <n v="0"/>
    <n v="10"/>
    <s v="教育費"/>
    <n v="2"/>
    <s v="小学校費"/>
    <n v="1"/>
    <s v="学校管理費"/>
    <n v="131"/>
    <s v="学校教育の充実（確かな学力を育む教育の推進）"/>
    <n v="6"/>
    <s v="山本小学校管理運営事業"/>
    <n v="12"/>
    <x v="1"/>
    <n v="94"/>
    <x v="30"/>
    <n v="27500"/>
    <n v="0"/>
    <n v="20221104"/>
    <s v=" "/>
    <x v="37"/>
    <x v="491"/>
    <n v="0"/>
    <x v="21"/>
    <x v="26"/>
    <s v="宮崎県宮崎市生目台西３丁目４番地２"/>
    <m/>
    <x v="1"/>
  </r>
  <r>
    <x v="0"/>
    <n v="3638"/>
    <n v="8"/>
    <n v="1300"/>
    <x v="2"/>
    <n v="1"/>
    <s v="一般会計"/>
    <n v="0"/>
    <n v="10"/>
    <s v="教育費"/>
    <n v="2"/>
    <s v="小学校費"/>
    <n v="1"/>
    <s v="学校管理費"/>
    <n v="131"/>
    <s v="学校教育の充実（確かな学力を育む教育の推進）"/>
    <n v="6"/>
    <s v="山本小学校管理運営事業"/>
    <n v="12"/>
    <x v="1"/>
    <n v="94"/>
    <x v="30"/>
    <n v="27500"/>
    <n v="0"/>
    <n v="20221202"/>
    <s v=" "/>
    <x v="37"/>
    <x v="492"/>
    <n v="0"/>
    <x v="21"/>
    <x v="26"/>
    <s v="宮崎県宮崎市生目台西３丁目４番地２"/>
    <m/>
    <x v="1"/>
  </r>
  <r>
    <x v="0"/>
    <n v="3638"/>
    <n v="9"/>
    <n v="1300"/>
    <x v="2"/>
    <n v="1"/>
    <s v="一般会計"/>
    <n v="0"/>
    <n v="10"/>
    <s v="教育費"/>
    <n v="2"/>
    <s v="小学校費"/>
    <n v="1"/>
    <s v="学校管理費"/>
    <n v="131"/>
    <s v="学校教育の充実（確かな学力を育む教育の推進）"/>
    <n v="6"/>
    <s v="山本小学校管理運営事業"/>
    <n v="12"/>
    <x v="1"/>
    <n v="94"/>
    <x v="30"/>
    <n v="27500"/>
    <n v="0"/>
    <n v="20230113"/>
    <s v=" "/>
    <x v="37"/>
    <x v="493"/>
    <n v="0"/>
    <x v="21"/>
    <x v="26"/>
    <s v="宮崎県宮崎市生目台西３丁目４番地２"/>
    <m/>
    <x v="1"/>
  </r>
  <r>
    <x v="0"/>
    <n v="3638"/>
    <n v="10"/>
    <n v="1300"/>
    <x v="2"/>
    <n v="1"/>
    <s v="一般会計"/>
    <n v="0"/>
    <n v="10"/>
    <s v="教育費"/>
    <n v="2"/>
    <s v="小学校費"/>
    <n v="1"/>
    <s v="学校管理費"/>
    <n v="131"/>
    <s v="学校教育の充実（確かな学力を育む教育の推進）"/>
    <n v="6"/>
    <s v="山本小学校管理運営事業"/>
    <n v="12"/>
    <x v="1"/>
    <n v="94"/>
    <x v="30"/>
    <n v="27500"/>
    <n v="0"/>
    <n v="20230203"/>
    <s v=" "/>
    <x v="37"/>
    <x v="494"/>
    <n v="0"/>
    <x v="21"/>
    <x v="26"/>
    <s v="宮崎県宮崎市生目台西３丁目４番地２"/>
    <m/>
    <x v="1"/>
  </r>
  <r>
    <x v="0"/>
    <n v="3638"/>
    <n v="11"/>
    <n v="1300"/>
    <x v="2"/>
    <n v="1"/>
    <s v="一般会計"/>
    <n v="0"/>
    <n v="10"/>
    <s v="教育費"/>
    <n v="2"/>
    <s v="小学校費"/>
    <n v="1"/>
    <s v="学校管理費"/>
    <n v="131"/>
    <s v="学校教育の充実（確かな学力を育む教育の推進）"/>
    <n v="6"/>
    <s v="山本小学校管理運営事業"/>
    <n v="12"/>
    <x v="1"/>
    <n v="94"/>
    <x v="30"/>
    <n v="27500"/>
    <n v="0"/>
    <n v="20230310"/>
    <s v=" "/>
    <x v="37"/>
    <x v="495"/>
    <n v="0"/>
    <x v="21"/>
    <x v="26"/>
    <s v="宮崎県宮崎市生目台西３丁目４番地２"/>
    <m/>
    <x v="1"/>
  </r>
  <r>
    <x v="0"/>
    <n v="3638"/>
    <n v="12"/>
    <n v="1300"/>
    <x v="2"/>
    <n v="1"/>
    <s v="一般会計"/>
    <n v="0"/>
    <n v="10"/>
    <s v="教育費"/>
    <n v="2"/>
    <s v="小学校費"/>
    <n v="1"/>
    <s v="学校管理費"/>
    <n v="131"/>
    <s v="学校教育の充実（確かな学力を育む教育の推進）"/>
    <n v="6"/>
    <s v="山本小学校管理運営事業"/>
    <n v="12"/>
    <x v="1"/>
    <n v="94"/>
    <x v="30"/>
    <n v="27500"/>
    <n v="0"/>
    <n v="20230407"/>
    <s v=" "/>
    <x v="37"/>
    <x v="496"/>
    <n v="0"/>
    <x v="21"/>
    <x v="26"/>
    <s v="宮崎県宮崎市生目台西３丁目４番地２"/>
    <m/>
    <x v="1"/>
  </r>
  <r>
    <x v="0"/>
    <n v="3627"/>
    <n v="1"/>
    <n v="1300"/>
    <x v="2"/>
    <n v="1"/>
    <s v="一般会計"/>
    <n v="0"/>
    <n v="10"/>
    <s v="教育費"/>
    <n v="2"/>
    <s v="小学校費"/>
    <n v="1"/>
    <s v="学校管理費"/>
    <n v="131"/>
    <s v="学校教育の充実（確かな学力を育む教育の推進）"/>
    <n v="6"/>
    <s v="山本小学校管理運営事業"/>
    <n v="12"/>
    <x v="1"/>
    <n v="96"/>
    <x v="11"/>
    <n v="168300"/>
    <n v="0"/>
    <n v="20220506"/>
    <s v=" "/>
    <x v="3"/>
    <x v="497"/>
    <n v="0"/>
    <x v="10"/>
    <x v="26"/>
    <s v="児湯郡川南町大字川南22777"/>
    <s v="(有)二幸設備工業"/>
    <x v="0"/>
  </r>
  <r>
    <x v="0"/>
    <n v="3576"/>
    <n v="1"/>
    <n v="1300"/>
    <x v="2"/>
    <n v="1"/>
    <s v="一般会計"/>
    <n v="0"/>
    <n v="10"/>
    <s v="教育費"/>
    <n v="2"/>
    <s v="小学校費"/>
    <n v="1"/>
    <s v="学校管理費"/>
    <n v="131"/>
    <s v="学校教育の充実（確かな学力を育む教育の推進）"/>
    <n v="6"/>
    <s v="山本小学校管理運営事業"/>
    <n v="12"/>
    <x v="1"/>
    <n v="98"/>
    <x v="6"/>
    <n v="20570"/>
    <n v="0"/>
    <n v="20220513"/>
    <s v=" "/>
    <x v="42"/>
    <x v="498"/>
    <n v="0"/>
    <x v="6"/>
    <x v="26"/>
    <s v="児湯郡高鍋町大字北高鍋3675番地"/>
    <s v="甲斐電気管理事務所"/>
    <x v="1"/>
  </r>
  <r>
    <x v="0"/>
    <n v="3576"/>
    <n v="2"/>
    <n v="1300"/>
    <x v="2"/>
    <n v="1"/>
    <s v="一般会計"/>
    <n v="0"/>
    <n v="10"/>
    <s v="教育費"/>
    <n v="2"/>
    <s v="小学校費"/>
    <n v="1"/>
    <s v="学校管理費"/>
    <n v="131"/>
    <s v="学校教育の充実（確かな学力を育む教育の推進）"/>
    <n v="6"/>
    <s v="山本小学校管理運営事業"/>
    <n v="12"/>
    <x v="1"/>
    <n v="98"/>
    <x v="6"/>
    <n v="20570"/>
    <n v="0"/>
    <n v="20220610"/>
    <s v=" "/>
    <x v="42"/>
    <x v="499"/>
    <n v="0"/>
    <x v="6"/>
    <x v="26"/>
    <s v="児湯郡高鍋町大字北高鍋3675番地"/>
    <s v="甲斐電気管理事務所"/>
    <x v="1"/>
  </r>
  <r>
    <x v="0"/>
    <n v="3576"/>
    <n v="3"/>
    <n v="1300"/>
    <x v="2"/>
    <n v="1"/>
    <s v="一般会計"/>
    <n v="0"/>
    <n v="10"/>
    <s v="教育費"/>
    <n v="2"/>
    <s v="小学校費"/>
    <n v="1"/>
    <s v="学校管理費"/>
    <n v="131"/>
    <s v="学校教育の充実（確かな学力を育む教育の推進）"/>
    <n v="6"/>
    <s v="山本小学校管理運営事業"/>
    <n v="12"/>
    <x v="1"/>
    <n v="98"/>
    <x v="6"/>
    <n v="20570"/>
    <n v="0"/>
    <n v="20220715"/>
    <s v=" "/>
    <x v="42"/>
    <x v="500"/>
    <n v="0"/>
    <x v="6"/>
    <x v="26"/>
    <s v="児湯郡高鍋町大字北高鍋3675番地"/>
    <s v="甲斐電気管理事務所"/>
    <x v="1"/>
  </r>
  <r>
    <x v="0"/>
    <n v="3576"/>
    <n v="4"/>
    <n v="1300"/>
    <x v="2"/>
    <n v="1"/>
    <s v="一般会計"/>
    <n v="0"/>
    <n v="10"/>
    <s v="教育費"/>
    <n v="2"/>
    <s v="小学校費"/>
    <n v="1"/>
    <s v="学校管理費"/>
    <n v="131"/>
    <s v="学校教育の充実（確かな学力を育む教育の推進）"/>
    <n v="6"/>
    <s v="山本小学校管理運営事業"/>
    <n v="12"/>
    <x v="1"/>
    <n v="98"/>
    <x v="6"/>
    <n v="20570"/>
    <n v="0"/>
    <n v="20220805"/>
    <s v=" "/>
    <x v="42"/>
    <x v="500"/>
    <n v="0"/>
    <x v="6"/>
    <x v="26"/>
    <s v="児湯郡高鍋町大字北高鍋3675番地"/>
    <s v="甲斐電気管理事務所"/>
    <x v="1"/>
  </r>
  <r>
    <x v="0"/>
    <n v="3576"/>
    <n v="5"/>
    <n v="1300"/>
    <x v="2"/>
    <n v="1"/>
    <s v="一般会計"/>
    <n v="0"/>
    <n v="10"/>
    <s v="教育費"/>
    <n v="2"/>
    <s v="小学校費"/>
    <n v="1"/>
    <s v="学校管理費"/>
    <n v="131"/>
    <s v="学校教育の充実（確かな学力を育む教育の推進）"/>
    <n v="6"/>
    <s v="山本小学校管理運営事業"/>
    <n v="12"/>
    <x v="1"/>
    <n v="98"/>
    <x v="6"/>
    <n v="20570"/>
    <n v="0"/>
    <n v="20220930"/>
    <s v=" "/>
    <x v="42"/>
    <x v="501"/>
    <n v="0"/>
    <x v="6"/>
    <x v="26"/>
    <s v="児湯郡高鍋町大字北高鍋3675番地"/>
    <s v="甲斐電気管理事務所"/>
    <x v="1"/>
  </r>
  <r>
    <x v="0"/>
    <n v="3576"/>
    <n v="6"/>
    <n v="1300"/>
    <x v="2"/>
    <n v="1"/>
    <s v="一般会計"/>
    <n v="0"/>
    <n v="10"/>
    <s v="教育費"/>
    <n v="2"/>
    <s v="小学校費"/>
    <n v="1"/>
    <s v="学校管理費"/>
    <n v="131"/>
    <s v="学校教育の充実（確かな学力を育む教育の推進）"/>
    <n v="6"/>
    <s v="山本小学校管理運営事業"/>
    <n v="12"/>
    <x v="1"/>
    <n v="98"/>
    <x v="6"/>
    <n v="20570"/>
    <n v="0"/>
    <n v="20221014"/>
    <s v=" "/>
    <x v="42"/>
    <x v="502"/>
    <n v="0"/>
    <x v="6"/>
    <x v="26"/>
    <s v="児湯郡高鍋町大字北高鍋3675番地"/>
    <s v="甲斐電気管理事務所"/>
    <x v="1"/>
  </r>
  <r>
    <x v="0"/>
    <n v="3576"/>
    <n v="7"/>
    <n v="1300"/>
    <x v="2"/>
    <n v="1"/>
    <s v="一般会計"/>
    <n v="0"/>
    <n v="10"/>
    <s v="教育費"/>
    <n v="2"/>
    <s v="小学校費"/>
    <n v="1"/>
    <s v="学校管理費"/>
    <n v="131"/>
    <s v="学校教育の充実（確かな学力を育む教育の推進）"/>
    <n v="6"/>
    <s v="山本小学校管理運営事業"/>
    <n v="12"/>
    <x v="1"/>
    <n v="98"/>
    <x v="6"/>
    <n v="20570"/>
    <n v="0"/>
    <n v="20221118"/>
    <s v=" "/>
    <x v="42"/>
    <x v="503"/>
    <n v="0"/>
    <x v="6"/>
    <x v="26"/>
    <s v="児湯郡高鍋町大字北高鍋3675番地"/>
    <s v="甲斐電気管理事務所"/>
    <x v="1"/>
  </r>
  <r>
    <x v="0"/>
    <n v="3576"/>
    <n v="8"/>
    <n v="1300"/>
    <x v="2"/>
    <n v="1"/>
    <s v="一般会計"/>
    <n v="0"/>
    <n v="10"/>
    <s v="教育費"/>
    <n v="2"/>
    <s v="小学校費"/>
    <n v="1"/>
    <s v="学校管理費"/>
    <n v="131"/>
    <s v="学校教育の充実（確かな学力を育む教育の推進）"/>
    <n v="6"/>
    <s v="山本小学校管理運営事業"/>
    <n v="12"/>
    <x v="1"/>
    <n v="98"/>
    <x v="6"/>
    <n v="20570"/>
    <n v="0"/>
    <n v="20221216"/>
    <s v=" "/>
    <x v="42"/>
    <x v="504"/>
    <n v="0"/>
    <x v="6"/>
    <x v="26"/>
    <s v="児湯郡高鍋町大字北高鍋3675番地"/>
    <s v="甲斐電気管理事務所"/>
    <x v="1"/>
  </r>
  <r>
    <x v="0"/>
    <n v="3576"/>
    <n v="9"/>
    <n v="1300"/>
    <x v="2"/>
    <n v="1"/>
    <s v="一般会計"/>
    <n v="0"/>
    <n v="10"/>
    <s v="教育費"/>
    <n v="2"/>
    <s v="小学校費"/>
    <n v="1"/>
    <s v="学校管理費"/>
    <n v="131"/>
    <s v="学校教育の充実（確かな学力を育む教育の推進）"/>
    <n v="6"/>
    <s v="山本小学校管理運営事業"/>
    <n v="12"/>
    <x v="1"/>
    <n v="98"/>
    <x v="6"/>
    <n v="20570"/>
    <n v="0"/>
    <n v="20230113"/>
    <s v=" "/>
    <x v="42"/>
    <x v="505"/>
    <n v="0"/>
    <x v="6"/>
    <x v="26"/>
    <s v="児湯郡高鍋町大字北高鍋3675番地"/>
    <s v="甲斐電気管理事務所"/>
    <x v="1"/>
  </r>
  <r>
    <x v="0"/>
    <n v="3576"/>
    <n v="10"/>
    <n v="1300"/>
    <x v="2"/>
    <n v="1"/>
    <s v="一般会計"/>
    <n v="0"/>
    <n v="10"/>
    <s v="教育費"/>
    <n v="2"/>
    <s v="小学校費"/>
    <n v="1"/>
    <s v="学校管理費"/>
    <n v="131"/>
    <s v="学校教育の充実（確かな学力を育む教育の推進）"/>
    <n v="6"/>
    <s v="山本小学校管理運営事業"/>
    <n v="12"/>
    <x v="1"/>
    <n v="98"/>
    <x v="6"/>
    <n v="20570"/>
    <n v="0"/>
    <n v="20230210"/>
    <s v=" "/>
    <x v="42"/>
    <x v="506"/>
    <n v="0"/>
    <x v="6"/>
    <x v="26"/>
    <s v="児湯郡高鍋町大字北高鍋3675番地"/>
    <s v="甲斐電気管理事務所"/>
    <x v="1"/>
  </r>
  <r>
    <x v="0"/>
    <n v="3576"/>
    <n v="11"/>
    <n v="1300"/>
    <x v="2"/>
    <n v="1"/>
    <s v="一般会計"/>
    <n v="0"/>
    <n v="10"/>
    <s v="教育費"/>
    <n v="2"/>
    <s v="小学校費"/>
    <n v="1"/>
    <s v="学校管理費"/>
    <n v="131"/>
    <s v="学校教育の充実（確かな学力を育む教育の推進）"/>
    <n v="6"/>
    <s v="山本小学校管理運営事業"/>
    <n v="12"/>
    <x v="1"/>
    <n v="98"/>
    <x v="6"/>
    <n v="20570"/>
    <n v="0"/>
    <n v="20230310"/>
    <s v=" "/>
    <x v="42"/>
    <x v="507"/>
    <n v="0"/>
    <x v="6"/>
    <x v="26"/>
    <s v="児湯郡高鍋町大字北高鍋3675番地"/>
    <s v="甲斐電気管理事務所"/>
    <x v="1"/>
  </r>
  <r>
    <x v="0"/>
    <n v="3576"/>
    <n v="12"/>
    <n v="1300"/>
    <x v="2"/>
    <n v="1"/>
    <s v="一般会計"/>
    <n v="0"/>
    <n v="10"/>
    <s v="教育費"/>
    <n v="2"/>
    <s v="小学校費"/>
    <n v="1"/>
    <s v="学校管理費"/>
    <n v="131"/>
    <s v="学校教育の充実（確かな学力を育む教育の推進）"/>
    <n v="6"/>
    <s v="山本小学校管理運営事業"/>
    <n v="12"/>
    <x v="1"/>
    <n v="98"/>
    <x v="6"/>
    <n v="20570"/>
    <n v="0"/>
    <n v="20230421"/>
    <s v=" "/>
    <x v="42"/>
    <x v="508"/>
    <n v="0"/>
    <x v="6"/>
    <x v="26"/>
    <s v="児湯郡高鍋町大字北高鍋3675番地"/>
    <s v="甲斐電気管理事務所"/>
    <x v="1"/>
  </r>
  <r>
    <x v="0"/>
    <n v="4140"/>
    <n v="1"/>
    <n v="1300"/>
    <x v="2"/>
    <n v="1"/>
    <s v="一般会計"/>
    <n v="0"/>
    <n v="10"/>
    <s v="教育費"/>
    <n v="2"/>
    <s v="小学校費"/>
    <n v="1"/>
    <s v="学校管理費"/>
    <n v="131"/>
    <s v="学校教育の充実（確かな学力を育む教育の推進）"/>
    <n v="7"/>
    <s v="事務局管理事業（小学校）"/>
    <n v="10"/>
    <x v="0"/>
    <n v="6"/>
    <x v="0"/>
    <n v="109450"/>
    <n v="0"/>
    <n v="20220506"/>
    <n v="55"/>
    <x v="7"/>
    <x v="509"/>
    <n v="0"/>
    <x v="9"/>
    <x v="25"/>
    <s v="児湯郡川南町大字川南24773番地2"/>
    <s v="（株）一色設備工業"/>
    <x v="0"/>
  </r>
  <r>
    <x v="0"/>
    <n v="5499"/>
    <n v="1"/>
    <n v="1300"/>
    <x v="2"/>
    <n v="1"/>
    <s v="一般会計"/>
    <n v="0"/>
    <n v="10"/>
    <s v="教育費"/>
    <n v="2"/>
    <s v="小学校費"/>
    <n v="1"/>
    <s v="学校管理費"/>
    <n v="131"/>
    <s v="学校教育の充実（確かな学力を育む教育の推進）"/>
    <n v="7"/>
    <s v="事務局管理事業（小学校）"/>
    <n v="10"/>
    <x v="0"/>
    <n v="6"/>
    <x v="0"/>
    <n v="10450"/>
    <n v="0"/>
    <n v="20220520"/>
    <n v="283"/>
    <x v="35"/>
    <x v="510"/>
    <n v="0"/>
    <x v="25"/>
    <x v="26"/>
    <s v="宮崎県児湯郡川南町大字川南３２６３番地５"/>
    <m/>
    <x v="0"/>
  </r>
  <r>
    <x v="0"/>
    <n v="6286"/>
    <n v="1"/>
    <n v="1300"/>
    <x v="2"/>
    <n v="1"/>
    <s v="一般会計"/>
    <n v="0"/>
    <n v="10"/>
    <s v="教育費"/>
    <n v="2"/>
    <s v="小学校費"/>
    <n v="1"/>
    <s v="学校管理費"/>
    <n v="131"/>
    <s v="学校教育の充実（確かな学力を育む教育の推進）"/>
    <n v="7"/>
    <s v="事務局管理事業（小学校）"/>
    <n v="10"/>
    <x v="0"/>
    <n v="6"/>
    <x v="0"/>
    <n v="11000"/>
    <n v="0"/>
    <n v="20220527"/>
    <n v="166"/>
    <x v="17"/>
    <x v="511"/>
    <n v="0"/>
    <x v="5"/>
    <x v="24"/>
    <s v="児湯郡川南町大字川南13864番地35"/>
    <s v="(有)高橋電業"/>
    <x v="0"/>
  </r>
  <r>
    <x v="0"/>
    <n v="6943"/>
    <n v="1"/>
    <n v="1300"/>
    <x v="2"/>
    <n v="1"/>
    <s v="一般会計"/>
    <n v="0"/>
    <n v="10"/>
    <s v="教育費"/>
    <n v="2"/>
    <s v="小学校費"/>
    <n v="1"/>
    <s v="学校管理費"/>
    <n v="131"/>
    <s v="学校教育の充実（確かな学力を育む教育の推進）"/>
    <n v="7"/>
    <s v="事務局管理事業（小学校）"/>
    <n v="10"/>
    <x v="0"/>
    <n v="6"/>
    <x v="0"/>
    <n v="244200"/>
    <n v="0"/>
    <n v="20220603"/>
    <n v="55"/>
    <x v="7"/>
    <x v="512"/>
    <n v="0"/>
    <x v="9"/>
    <x v="24"/>
    <s v="児湯郡川南町大字川南24773番地2"/>
    <s v="（株）一色設備工業"/>
    <x v="0"/>
  </r>
  <r>
    <x v="0"/>
    <n v="7568"/>
    <n v="1"/>
    <n v="1300"/>
    <x v="2"/>
    <n v="1"/>
    <s v="一般会計"/>
    <n v="0"/>
    <n v="10"/>
    <s v="教育費"/>
    <n v="2"/>
    <s v="小学校費"/>
    <n v="1"/>
    <s v="学校管理費"/>
    <n v="131"/>
    <s v="学校教育の充実（確かな学力を育む教育の推進）"/>
    <n v="7"/>
    <s v="事務局管理事業（小学校）"/>
    <n v="10"/>
    <x v="0"/>
    <n v="6"/>
    <x v="0"/>
    <n v="152900"/>
    <n v="0"/>
    <n v="20220610"/>
    <n v="55"/>
    <x v="7"/>
    <x v="513"/>
    <n v="0"/>
    <x v="9"/>
    <x v="27"/>
    <s v="児湯郡川南町大字川南24773番地2"/>
    <s v="（株）一色設備工業"/>
    <x v="0"/>
  </r>
  <r>
    <x v="0"/>
    <n v="7182"/>
    <n v="1"/>
    <n v="1300"/>
    <x v="2"/>
    <n v="1"/>
    <s v="一般会計"/>
    <n v="0"/>
    <n v="10"/>
    <s v="教育費"/>
    <n v="2"/>
    <s v="小学校費"/>
    <n v="1"/>
    <s v="学校管理費"/>
    <n v="131"/>
    <s v="学校教育の充実（確かな学力を育む教育の推進）"/>
    <n v="7"/>
    <s v="事務局管理事業（小学校）"/>
    <n v="10"/>
    <x v="0"/>
    <n v="6"/>
    <x v="0"/>
    <n v="130350"/>
    <n v="0"/>
    <n v="20220610"/>
    <n v="2018"/>
    <x v="33"/>
    <x v="514"/>
    <n v="0"/>
    <x v="22"/>
    <x v="14"/>
    <s v="宮崎県児湯郡川南町大字川南5199-694-1"/>
    <s v="勝塗装"/>
    <x v="0"/>
  </r>
  <r>
    <x v="0"/>
    <n v="8815"/>
    <n v="1"/>
    <n v="1300"/>
    <x v="2"/>
    <n v="1"/>
    <s v="一般会計"/>
    <n v="0"/>
    <n v="10"/>
    <s v="教育費"/>
    <n v="2"/>
    <s v="小学校費"/>
    <n v="1"/>
    <s v="学校管理費"/>
    <n v="131"/>
    <s v="学校教育の充実（確かな学力を育む教育の推進）"/>
    <n v="7"/>
    <s v="事務局管理事業（小学校）"/>
    <n v="10"/>
    <x v="0"/>
    <n v="6"/>
    <x v="0"/>
    <n v="109010"/>
    <n v="0"/>
    <n v="20220624"/>
    <n v="55"/>
    <x v="7"/>
    <x v="515"/>
    <n v="0"/>
    <x v="9"/>
    <x v="26"/>
    <s v="児湯郡川南町大字川南24773番地2"/>
    <s v="（株）一色設備工業"/>
    <x v="0"/>
  </r>
  <r>
    <x v="0"/>
    <n v="8817"/>
    <n v="1"/>
    <n v="1300"/>
    <x v="2"/>
    <n v="1"/>
    <s v="一般会計"/>
    <n v="0"/>
    <n v="10"/>
    <s v="教育費"/>
    <n v="2"/>
    <s v="小学校費"/>
    <n v="1"/>
    <s v="学校管理費"/>
    <n v="131"/>
    <s v="学校教育の充実（確かな学力を育む教育の推進）"/>
    <n v="7"/>
    <s v="事務局管理事業（小学校）"/>
    <n v="10"/>
    <x v="0"/>
    <n v="6"/>
    <x v="0"/>
    <n v="183700"/>
    <n v="0"/>
    <n v="20220624"/>
    <n v="55"/>
    <x v="7"/>
    <x v="516"/>
    <n v="0"/>
    <x v="9"/>
    <x v="26"/>
    <s v="児湯郡川南町大字川南24773番地2"/>
    <s v="（株）一色設備工業"/>
    <x v="0"/>
  </r>
  <r>
    <x v="0"/>
    <n v="9700"/>
    <n v="1"/>
    <n v="1300"/>
    <x v="2"/>
    <n v="1"/>
    <s v="一般会計"/>
    <n v="0"/>
    <n v="10"/>
    <s v="教育費"/>
    <n v="2"/>
    <s v="小学校費"/>
    <n v="1"/>
    <s v="学校管理費"/>
    <n v="131"/>
    <s v="学校教育の充実（確かな学力を育む教育の推進）"/>
    <n v="7"/>
    <s v="事務局管理事業（小学校）"/>
    <n v="10"/>
    <x v="0"/>
    <n v="6"/>
    <x v="0"/>
    <n v="288200"/>
    <n v="0"/>
    <n v="20220701"/>
    <n v="55"/>
    <x v="7"/>
    <x v="517"/>
    <n v="0"/>
    <x v="9"/>
    <x v="24"/>
    <s v="児湯郡川南町大字川南24773番地2"/>
    <s v="（株）一色設備工業"/>
    <x v="0"/>
  </r>
  <r>
    <x v="0"/>
    <n v="12306"/>
    <n v="1"/>
    <n v="1300"/>
    <x v="2"/>
    <n v="1"/>
    <s v="一般会計"/>
    <n v="0"/>
    <n v="10"/>
    <s v="教育費"/>
    <n v="2"/>
    <s v="小学校費"/>
    <n v="1"/>
    <s v="学校管理費"/>
    <n v="131"/>
    <s v="学校教育の充実（確かな学力を育む教育の推進）"/>
    <n v="7"/>
    <s v="事務局管理事業（小学校）"/>
    <n v="10"/>
    <x v="0"/>
    <n v="6"/>
    <x v="0"/>
    <n v="42350"/>
    <n v="0"/>
    <n v="20220805"/>
    <n v="191"/>
    <x v="29"/>
    <x v="518"/>
    <n v="0"/>
    <x v="24"/>
    <x v="24"/>
    <s v="児湯郡川南町大字川南13575"/>
    <s v="㈲岡本金物建材店"/>
    <x v="0"/>
  </r>
  <r>
    <x v="0"/>
    <n v="14817"/>
    <n v="1"/>
    <n v="1300"/>
    <x v="2"/>
    <n v="1"/>
    <s v="一般会計"/>
    <n v="0"/>
    <n v="10"/>
    <s v="教育費"/>
    <n v="2"/>
    <s v="小学校費"/>
    <n v="1"/>
    <s v="学校管理費"/>
    <n v="131"/>
    <s v="学校教育の充実（確かな学力を育む教育の推進）"/>
    <n v="7"/>
    <s v="事務局管理事業（小学校）"/>
    <n v="10"/>
    <x v="0"/>
    <n v="6"/>
    <x v="0"/>
    <n v="22660"/>
    <n v="0"/>
    <n v="20220902"/>
    <n v="55"/>
    <x v="7"/>
    <x v="519"/>
    <n v="0"/>
    <x v="8"/>
    <x v="26"/>
    <s v="児湯郡川南町大字川南24773番地2"/>
    <s v="（株）一色設備工業"/>
    <x v="0"/>
  </r>
  <r>
    <x v="0"/>
    <n v="16905"/>
    <n v="1"/>
    <n v="1300"/>
    <x v="2"/>
    <n v="1"/>
    <s v="一般会計"/>
    <n v="0"/>
    <n v="10"/>
    <s v="教育費"/>
    <n v="2"/>
    <s v="小学校費"/>
    <n v="1"/>
    <s v="学校管理費"/>
    <n v="131"/>
    <s v="学校教育の充実（確かな学力を育む教育の推進）"/>
    <n v="7"/>
    <s v="事務局管理事業（小学校）"/>
    <n v="10"/>
    <x v="0"/>
    <n v="6"/>
    <x v="0"/>
    <n v="1348754"/>
    <n v="0"/>
    <n v="20220930"/>
    <n v="55"/>
    <x v="7"/>
    <x v="520"/>
    <n v="0"/>
    <x v="8"/>
    <x v="26"/>
    <s v="児湯郡川南町大字川南24773番地2"/>
    <s v="（株）一色設備工業"/>
    <x v="0"/>
  </r>
  <r>
    <x v="0"/>
    <n v="13411"/>
    <n v="1"/>
    <n v="1300"/>
    <x v="2"/>
    <n v="1"/>
    <s v="一般会計"/>
    <n v="0"/>
    <n v="10"/>
    <s v="教育費"/>
    <n v="2"/>
    <s v="小学校費"/>
    <n v="1"/>
    <s v="学校管理費"/>
    <n v="131"/>
    <s v="学校教育の充実（確かな学力を育む教育の推進）"/>
    <n v="7"/>
    <s v="事務局管理事業（小学校）"/>
    <n v="10"/>
    <x v="0"/>
    <n v="6"/>
    <x v="0"/>
    <n v="2697387"/>
    <n v="0"/>
    <n v="20220930"/>
    <n v="55"/>
    <x v="7"/>
    <x v="521"/>
    <n v="0"/>
    <x v="8"/>
    <x v="25"/>
    <s v="児湯郡川南町大字川南24773番地2"/>
    <s v="（株）一色設備工業"/>
    <x v="0"/>
  </r>
  <r>
    <x v="0"/>
    <n v="17724"/>
    <n v="1"/>
    <n v="1300"/>
    <x v="2"/>
    <n v="1"/>
    <s v="一般会計"/>
    <n v="0"/>
    <n v="10"/>
    <s v="教育費"/>
    <n v="2"/>
    <s v="小学校費"/>
    <n v="1"/>
    <s v="学校管理費"/>
    <n v="131"/>
    <s v="学校教育の充実（確かな学力を育む教育の推進）"/>
    <n v="7"/>
    <s v="事務局管理事業（小学校）"/>
    <n v="10"/>
    <x v="0"/>
    <n v="6"/>
    <x v="0"/>
    <n v="139700"/>
    <n v="0"/>
    <n v="20221007"/>
    <n v="55"/>
    <x v="7"/>
    <x v="522"/>
    <n v="0"/>
    <x v="9"/>
    <x v="26"/>
    <s v="児湯郡川南町大字川南24773番地2"/>
    <s v="（株）一色設備工業"/>
    <x v="0"/>
  </r>
  <r>
    <x v="0"/>
    <n v="17699"/>
    <n v="1"/>
    <n v="1300"/>
    <x v="2"/>
    <n v="1"/>
    <s v="一般会計"/>
    <n v="0"/>
    <n v="10"/>
    <s v="教育費"/>
    <n v="2"/>
    <s v="小学校費"/>
    <n v="1"/>
    <s v="学校管理費"/>
    <n v="131"/>
    <s v="学校教育の充実（確かな学力を育む教育の推進）"/>
    <n v="7"/>
    <s v="事務局管理事業（小学校）"/>
    <n v="10"/>
    <x v="0"/>
    <n v="6"/>
    <x v="0"/>
    <n v="12705"/>
    <n v="0"/>
    <n v="20221007"/>
    <n v="55"/>
    <x v="7"/>
    <x v="523"/>
    <n v="0"/>
    <x v="8"/>
    <x v="24"/>
    <s v="児湯郡川南町大字川南24773番地2"/>
    <s v="（株）一色設備工業"/>
    <x v="0"/>
  </r>
  <r>
    <x v="0"/>
    <n v="17884"/>
    <n v="1"/>
    <n v="1300"/>
    <x v="2"/>
    <n v="1"/>
    <s v="一般会計"/>
    <n v="0"/>
    <n v="10"/>
    <s v="教育費"/>
    <n v="2"/>
    <s v="小学校費"/>
    <n v="1"/>
    <s v="学校管理費"/>
    <n v="131"/>
    <s v="学校教育の充実（確かな学力を育む教育の推進）"/>
    <n v="7"/>
    <s v="事務局管理事業（小学校）"/>
    <n v="10"/>
    <x v="0"/>
    <n v="6"/>
    <x v="0"/>
    <n v="15400"/>
    <n v="0"/>
    <n v="20221007"/>
    <n v="55"/>
    <x v="7"/>
    <x v="524"/>
    <n v="0"/>
    <x v="9"/>
    <x v="25"/>
    <s v="児湯郡川南町大字川南24773番地2"/>
    <s v="（株）一色設備工業"/>
    <x v="0"/>
  </r>
  <r>
    <x v="0"/>
    <n v="19361"/>
    <n v="1"/>
    <n v="1300"/>
    <x v="2"/>
    <n v="1"/>
    <s v="一般会計"/>
    <n v="0"/>
    <n v="10"/>
    <s v="教育費"/>
    <n v="2"/>
    <s v="小学校費"/>
    <n v="1"/>
    <s v="学校管理費"/>
    <n v="131"/>
    <s v="学校教育の充実（確かな学力を育む教育の推進）"/>
    <n v="7"/>
    <s v="事務局管理事業（小学校）"/>
    <n v="10"/>
    <x v="0"/>
    <n v="6"/>
    <x v="0"/>
    <n v="229900"/>
    <n v="0"/>
    <n v="20221021"/>
    <n v="703"/>
    <x v="32"/>
    <x v="525"/>
    <n v="0"/>
    <x v="0"/>
    <x v="24"/>
    <s v="児湯郡川南町大字川南17702-38"/>
    <s v="(有)さなだ屋"/>
    <x v="0"/>
  </r>
  <r>
    <x v="0"/>
    <n v="20095"/>
    <n v="1"/>
    <n v="1300"/>
    <x v="2"/>
    <n v="1"/>
    <s v="一般会計"/>
    <n v="0"/>
    <n v="10"/>
    <s v="教育費"/>
    <n v="2"/>
    <s v="小学校費"/>
    <n v="1"/>
    <s v="学校管理費"/>
    <n v="131"/>
    <s v="学校教育の充実（確かな学力を育む教育の推進）"/>
    <n v="7"/>
    <s v="事務局管理事業（小学校）"/>
    <n v="10"/>
    <x v="0"/>
    <n v="6"/>
    <x v="0"/>
    <n v="55000"/>
    <n v="0"/>
    <n v="20221028"/>
    <n v="230"/>
    <x v="11"/>
    <x v="526"/>
    <n v="0"/>
    <x v="15"/>
    <x v="24"/>
    <s v="児湯郡川南町大字川南18152番地"/>
    <s v="(有)川南衛生公社"/>
    <x v="0"/>
  </r>
  <r>
    <x v="0"/>
    <n v="21432"/>
    <n v="1"/>
    <n v="1300"/>
    <x v="2"/>
    <n v="1"/>
    <s v="一般会計"/>
    <n v="0"/>
    <n v="10"/>
    <s v="教育費"/>
    <n v="2"/>
    <s v="小学校費"/>
    <n v="1"/>
    <s v="学校管理費"/>
    <n v="131"/>
    <s v="学校教育の充実（確かな学力を育む教育の推進）"/>
    <n v="7"/>
    <s v="事務局管理事業（小学校）"/>
    <n v="10"/>
    <x v="0"/>
    <n v="6"/>
    <x v="0"/>
    <n v="99000"/>
    <n v="0"/>
    <n v="20221118"/>
    <n v="55"/>
    <x v="7"/>
    <x v="527"/>
    <n v="0"/>
    <x v="8"/>
    <x v="14"/>
    <s v="児湯郡川南町大字川南24773番地2"/>
    <s v="（株）一色設備工業"/>
    <x v="0"/>
  </r>
  <r>
    <x v="0"/>
    <n v="21438"/>
    <n v="1"/>
    <n v="1300"/>
    <x v="2"/>
    <n v="1"/>
    <s v="一般会計"/>
    <n v="0"/>
    <n v="10"/>
    <s v="教育費"/>
    <n v="2"/>
    <s v="小学校費"/>
    <n v="1"/>
    <s v="学校管理費"/>
    <n v="131"/>
    <s v="学校教育の充実（確かな学力を育む教育の推進）"/>
    <n v="7"/>
    <s v="事務局管理事業（小学校）"/>
    <n v="10"/>
    <x v="0"/>
    <n v="6"/>
    <x v="0"/>
    <n v="85910"/>
    <n v="0"/>
    <n v="20221118"/>
    <n v="55"/>
    <x v="7"/>
    <x v="528"/>
    <n v="0"/>
    <x v="9"/>
    <x v="13"/>
    <s v="児湯郡川南町大字川南24773番地2"/>
    <s v="（株）一色設備工業"/>
    <x v="0"/>
  </r>
  <r>
    <x v="0"/>
    <n v="20771"/>
    <n v="1"/>
    <n v="1300"/>
    <x v="2"/>
    <n v="1"/>
    <s v="一般会計"/>
    <n v="0"/>
    <n v="10"/>
    <s v="教育費"/>
    <n v="2"/>
    <s v="小学校費"/>
    <n v="1"/>
    <s v="学校管理費"/>
    <n v="131"/>
    <s v="学校教育の充実（確かな学力を育む教育の推進）"/>
    <n v="7"/>
    <s v="事務局管理事業（小学校）"/>
    <n v="10"/>
    <x v="0"/>
    <n v="6"/>
    <x v="0"/>
    <n v="264000"/>
    <n v="0"/>
    <n v="20221202"/>
    <n v="6081"/>
    <x v="39"/>
    <x v="529"/>
    <n v="0"/>
    <x v="22"/>
    <x v="14"/>
    <s v="宮崎県延岡市桜ケ丘二丁目517番地7"/>
    <s v="矢野防水(株)"/>
    <x v="1"/>
  </r>
  <r>
    <x v="0"/>
    <n v="20774"/>
    <n v="1"/>
    <n v="1300"/>
    <x v="2"/>
    <n v="1"/>
    <s v="一般会計"/>
    <n v="0"/>
    <n v="10"/>
    <s v="教育費"/>
    <n v="2"/>
    <s v="小学校費"/>
    <n v="1"/>
    <s v="学校管理費"/>
    <n v="131"/>
    <s v="学校教育の充実（確かな学力を育む教育の推進）"/>
    <n v="7"/>
    <s v="事務局管理事業（小学校）"/>
    <n v="10"/>
    <x v="0"/>
    <n v="6"/>
    <x v="0"/>
    <n v="99000"/>
    <n v="0"/>
    <n v="20221202"/>
    <n v="6081"/>
    <x v="39"/>
    <x v="530"/>
    <n v="0"/>
    <x v="22"/>
    <x v="14"/>
    <s v="宮崎県延岡市桜ケ丘二丁目517番地7"/>
    <s v="矢野防水(株)"/>
    <x v="1"/>
  </r>
  <r>
    <x v="0"/>
    <n v="24560"/>
    <n v="1"/>
    <n v="1300"/>
    <x v="2"/>
    <n v="1"/>
    <s v="一般会計"/>
    <n v="0"/>
    <n v="10"/>
    <s v="教育費"/>
    <n v="2"/>
    <s v="小学校費"/>
    <n v="1"/>
    <s v="学校管理費"/>
    <n v="131"/>
    <s v="学校教育の充実（確かな学力を育む教育の推進）"/>
    <n v="7"/>
    <s v="事務局管理事業（小学校）"/>
    <n v="10"/>
    <x v="0"/>
    <n v="6"/>
    <x v="0"/>
    <n v="170500"/>
    <n v="0"/>
    <n v="20230106"/>
    <n v="1855"/>
    <x v="45"/>
    <x v="531"/>
    <n v="0"/>
    <x v="9"/>
    <x v="14"/>
    <s v="児湯郡川南町大字川南25186-7"/>
    <s v="(株)久家電気工事"/>
    <x v="0"/>
  </r>
  <r>
    <x v="0"/>
    <n v="20277"/>
    <n v="1"/>
    <n v="1300"/>
    <x v="2"/>
    <n v="1"/>
    <s v="一般会計"/>
    <n v="0"/>
    <n v="10"/>
    <s v="教育費"/>
    <n v="2"/>
    <s v="小学校費"/>
    <n v="1"/>
    <s v="学校管理費"/>
    <n v="131"/>
    <s v="学校教育の充実（確かな学力を育む教育の推進）"/>
    <n v="7"/>
    <s v="事務局管理事業（小学校）"/>
    <n v="10"/>
    <x v="0"/>
    <n v="6"/>
    <x v="0"/>
    <n v="378400"/>
    <n v="0"/>
    <n v="20230106"/>
    <n v="1941"/>
    <x v="3"/>
    <x v="532"/>
    <n v="0"/>
    <x v="10"/>
    <x v="25"/>
    <s v="児湯郡川南町大字川南22777"/>
    <s v="(有)二幸設備工業"/>
    <x v="0"/>
  </r>
  <r>
    <x v="0"/>
    <n v="29155"/>
    <n v="1"/>
    <n v="1300"/>
    <x v="2"/>
    <n v="1"/>
    <s v="一般会計"/>
    <n v="0"/>
    <n v="10"/>
    <s v="教育費"/>
    <n v="2"/>
    <s v="小学校費"/>
    <n v="1"/>
    <s v="学校管理費"/>
    <n v="131"/>
    <s v="学校教育の充実（確かな学力を育む教育の推進）"/>
    <n v="7"/>
    <s v="事務局管理事業（小学校）"/>
    <n v="10"/>
    <x v="0"/>
    <n v="6"/>
    <x v="0"/>
    <n v="107360"/>
    <n v="0"/>
    <n v="20230210"/>
    <n v="55"/>
    <x v="7"/>
    <x v="533"/>
    <n v="0"/>
    <x v="8"/>
    <x v="14"/>
    <s v="児湯郡川南町大字川南24773番地2"/>
    <s v="（株）一色設備工業"/>
    <x v="0"/>
  </r>
  <r>
    <x v="0"/>
    <n v="30917"/>
    <n v="1"/>
    <n v="1300"/>
    <x v="2"/>
    <n v="1"/>
    <s v="一般会計"/>
    <n v="0"/>
    <n v="10"/>
    <s v="教育費"/>
    <n v="2"/>
    <s v="小学校費"/>
    <n v="1"/>
    <s v="学校管理費"/>
    <n v="131"/>
    <s v="学校教育の充実（確かな学力を育む教育の推進）"/>
    <n v="7"/>
    <s v="事務局管理事業（小学校）"/>
    <n v="10"/>
    <x v="0"/>
    <n v="6"/>
    <x v="0"/>
    <n v="133100"/>
    <n v="0"/>
    <n v="20230224"/>
    <n v="55"/>
    <x v="7"/>
    <x v="534"/>
    <n v="0"/>
    <x v="9"/>
    <x v="14"/>
    <s v="児湯郡川南町大字川南24773番地2"/>
    <s v="（株）一色設備工業"/>
    <x v="0"/>
  </r>
  <r>
    <x v="0"/>
    <n v="31623"/>
    <n v="1"/>
    <n v="1300"/>
    <x v="2"/>
    <n v="1"/>
    <s v="一般会計"/>
    <n v="0"/>
    <n v="10"/>
    <s v="教育費"/>
    <n v="2"/>
    <s v="小学校費"/>
    <n v="1"/>
    <s v="学校管理費"/>
    <n v="131"/>
    <s v="学校教育の充実（確かな学力を育む教育の推進）"/>
    <n v="7"/>
    <s v="事務局管理事業（小学校）"/>
    <n v="10"/>
    <x v="0"/>
    <n v="6"/>
    <x v="0"/>
    <n v="1112100"/>
    <n v="0"/>
    <n v="20230324"/>
    <n v="55"/>
    <x v="7"/>
    <x v="535"/>
    <n v="0"/>
    <x v="9"/>
    <x v="14"/>
    <s v="児湯郡川南町大字川南24773番地2"/>
    <s v="（株）一色設備工業"/>
    <x v="0"/>
  </r>
  <r>
    <x v="0"/>
    <n v="35946"/>
    <n v="1"/>
    <n v="1300"/>
    <x v="2"/>
    <n v="1"/>
    <s v="一般会計"/>
    <n v="0"/>
    <n v="10"/>
    <s v="教育費"/>
    <n v="2"/>
    <s v="小学校費"/>
    <n v="1"/>
    <s v="学校管理費"/>
    <n v="131"/>
    <s v="学校教育の充実（確かな学力を育む教育の推進）"/>
    <n v="7"/>
    <s v="事務局管理事業（小学校）"/>
    <n v="10"/>
    <x v="0"/>
    <n v="6"/>
    <x v="0"/>
    <n v="93500"/>
    <n v="0"/>
    <n v="20230407"/>
    <n v="166"/>
    <x v="17"/>
    <x v="536"/>
    <n v="0"/>
    <x v="5"/>
    <x v="18"/>
    <s v="児湯郡川南町大字川南13864番地35"/>
    <s v="(有)高橋電業"/>
    <x v="0"/>
  </r>
  <r>
    <x v="0"/>
    <n v="26485"/>
    <n v="1"/>
    <n v="1300"/>
    <x v="2"/>
    <n v="1"/>
    <s v="一般会計"/>
    <n v="0"/>
    <n v="10"/>
    <s v="教育費"/>
    <n v="2"/>
    <s v="小学校費"/>
    <n v="1"/>
    <s v="学校管理費"/>
    <n v="131"/>
    <s v="学校教育の充実（確かな学力を育む教育の推進）"/>
    <n v="7"/>
    <s v="事務局管理事業（小学校）"/>
    <n v="12"/>
    <x v="1"/>
    <n v="85"/>
    <x v="33"/>
    <n v="321200"/>
    <n v="0"/>
    <n v="20230317"/>
    <s v=" "/>
    <x v="4"/>
    <x v="537"/>
    <n v="0"/>
    <x v="7"/>
    <x v="18"/>
    <s v="児湯郡川南町大字川南13675-115"/>
    <s v="公益社団法人　川南町シルバー人材センター"/>
    <x v="0"/>
  </r>
  <r>
    <x v="0"/>
    <n v="3655"/>
    <n v="1"/>
    <n v="1300"/>
    <x v="2"/>
    <n v="1"/>
    <s v="一般会計"/>
    <n v="0"/>
    <n v="10"/>
    <s v="教育費"/>
    <n v="2"/>
    <s v="小学校費"/>
    <n v="1"/>
    <s v="学校管理費"/>
    <n v="131"/>
    <s v="学校教育の充実（確かな学力を育む教育の推進）"/>
    <n v="7"/>
    <s v="事務局管理事業（小学校）"/>
    <n v="12"/>
    <x v="1"/>
    <n v="86"/>
    <x v="9"/>
    <n v="11000"/>
    <n v="0"/>
    <n v="20220527"/>
    <s v=" "/>
    <x v="12"/>
    <x v="538"/>
    <n v="0"/>
    <x v="12"/>
    <x v="18"/>
    <s v="宮崎県日向市大字平岩3987番地28"/>
    <s v="日向環境(株)"/>
    <x v="1"/>
  </r>
  <r>
    <x v="0"/>
    <n v="9511"/>
    <n v="1"/>
    <n v="1300"/>
    <x v="2"/>
    <n v="1"/>
    <s v="一般会計"/>
    <n v="0"/>
    <n v="10"/>
    <s v="教育費"/>
    <n v="2"/>
    <s v="小学校費"/>
    <n v="1"/>
    <s v="学校管理費"/>
    <n v="131"/>
    <s v="学校教育の充実（確かな学力を育む教育の推進）"/>
    <n v="7"/>
    <s v="事務局管理事業（小学校）"/>
    <n v="12"/>
    <x v="1"/>
    <n v="86"/>
    <x v="9"/>
    <n v="133154"/>
    <n v="0"/>
    <n v="20220701"/>
    <s v=" "/>
    <x v="12"/>
    <x v="539"/>
    <n v="0"/>
    <x v="12"/>
    <x v="18"/>
    <s v="宮崎県日向市大字平岩3987番地28"/>
    <s v="日向環境(株)"/>
    <x v="1"/>
  </r>
  <r>
    <x v="0"/>
    <n v="3655"/>
    <n v="2"/>
    <n v="1300"/>
    <x v="2"/>
    <n v="1"/>
    <s v="一般会計"/>
    <n v="0"/>
    <n v="10"/>
    <s v="教育費"/>
    <n v="2"/>
    <s v="小学校費"/>
    <n v="1"/>
    <s v="学校管理費"/>
    <n v="131"/>
    <s v="学校教育の充実（確かな学力を育む教育の推進）"/>
    <n v="7"/>
    <s v="事務局管理事業（小学校）"/>
    <n v="12"/>
    <x v="1"/>
    <n v="86"/>
    <x v="9"/>
    <n v="11000"/>
    <n v="0"/>
    <n v="20220819"/>
    <s v=" "/>
    <x v="12"/>
    <x v="540"/>
    <n v="0"/>
    <x v="12"/>
    <x v="18"/>
    <s v="宮崎県日向市大字平岩3987番地28"/>
    <s v="日向環境(株)"/>
    <x v="1"/>
  </r>
  <r>
    <x v="0"/>
    <n v="3655"/>
    <n v="3"/>
    <n v="1300"/>
    <x v="2"/>
    <n v="1"/>
    <s v="一般会計"/>
    <n v="0"/>
    <n v="10"/>
    <s v="教育費"/>
    <n v="2"/>
    <s v="小学校費"/>
    <n v="1"/>
    <s v="学校管理費"/>
    <n v="131"/>
    <s v="学校教育の充実（確かな学力を育む教育の推進）"/>
    <n v="7"/>
    <s v="事務局管理事業（小学校）"/>
    <n v="12"/>
    <x v="1"/>
    <n v="86"/>
    <x v="9"/>
    <n v="11000"/>
    <n v="0"/>
    <n v="20220916"/>
    <s v=" "/>
    <x v="12"/>
    <x v="541"/>
    <n v="0"/>
    <x v="12"/>
    <x v="18"/>
    <s v="宮崎県日向市大字平岩3987番地28"/>
    <s v="日向環境(株)"/>
    <x v="1"/>
  </r>
  <r>
    <x v="0"/>
    <n v="21196"/>
    <n v="1"/>
    <n v="1300"/>
    <x v="2"/>
    <n v="1"/>
    <s v="一般会計"/>
    <n v="0"/>
    <n v="10"/>
    <s v="教育費"/>
    <n v="2"/>
    <s v="小学校費"/>
    <n v="1"/>
    <s v="学校管理費"/>
    <n v="131"/>
    <s v="学校教育の充実（確かな学力を育む教育の推進）"/>
    <n v="7"/>
    <s v="事務局管理事業（小学校）"/>
    <n v="12"/>
    <x v="1"/>
    <n v="86"/>
    <x v="9"/>
    <n v="234492"/>
    <n v="0"/>
    <n v="20221111"/>
    <s v=" "/>
    <x v="12"/>
    <x v="539"/>
    <n v="0"/>
    <x v="12"/>
    <x v="18"/>
    <s v="宮崎県日向市大字平岩3987番地28"/>
    <s v="日向環境(株)"/>
    <x v="1"/>
  </r>
  <r>
    <x v="0"/>
    <n v="23513"/>
    <n v="1"/>
    <n v="1300"/>
    <x v="2"/>
    <n v="1"/>
    <s v="一般会計"/>
    <n v="0"/>
    <n v="10"/>
    <s v="教育費"/>
    <n v="2"/>
    <s v="小学校費"/>
    <n v="1"/>
    <s v="学校管理費"/>
    <n v="131"/>
    <s v="学校教育の充実（確かな学力を育む教育の推進）"/>
    <n v="7"/>
    <s v="事務局管理事業（小学校）"/>
    <n v="12"/>
    <x v="1"/>
    <n v="86"/>
    <x v="9"/>
    <n v="98128"/>
    <n v="0"/>
    <n v="20221209"/>
    <s v=" "/>
    <x v="12"/>
    <x v="539"/>
    <n v="0"/>
    <x v="12"/>
    <x v="18"/>
    <s v="宮崎県日向市大字平岩3987番地28"/>
    <s v="日向環境(株)"/>
    <x v="1"/>
  </r>
  <r>
    <x v="0"/>
    <n v="3655"/>
    <n v="4"/>
    <n v="1300"/>
    <x v="2"/>
    <n v="1"/>
    <s v="一般会計"/>
    <n v="0"/>
    <n v="10"/>
    <s v="教育費"/>
    <n v="2"/>
    <s v="小学校費"/>
    <n v="1"/>
    <s v="学校管理費"/>
    <n v="131"/>
    <s v="学校教育の充実（確かな学力を育む教育の推進）"/>
    <n v="7"/>
    <s v="事務局管理事業（小学校）"/>
    <n v="12"/>
    <x v="1"/>
    <n v="86"/>
    <x v="9"/>
    <n v="11000"/>
    <n v="0"/>
    <n v="20221216"/>
    <s v=" "/>
    <x v="12"/>
    <x v="542"/>
    <n v="0"/>
    <x v="12"/>
    <x v="18"/>
    <s v="宮崎県日向市大字平岩3987番地28"/>
    <s v="日向環境(株)"/>
    <x v="1"/>
  </r>
  <r>
    <x v="0"/>
    <n v="3655"/>
    <n v="5"/>
    <n v="1300"/>
    <x v="2"/>
    <n v="1"/>
    <s v="一般会計"/>
    <n v="0"/>
    <n v="10"/>
    <s v="教育費"/>
    <n v="2"/>
    <s v="小学校費"/>
    <n v="1"/>
    <s v="学校管理費"/>
    <n v="131"/>
    <s v="学校教育の充実（確かな学力を育む教育の推進）"/>
    <n v="7"/>
    <s v="事務局管理事業（小学校）"/>
    <n v="12"/>
    <x v="1"/>
    <n v="86"/>
    <x v="9"/>
    <n v="11000"/>
    <n v="0"/>
    <n v="20230120"/>
    <s v=" "/>
    <x v="12"/>
    <x v="543"/>
    <n v="0"/>
    <x v="12"/>
    <x v="18"/>
    <s v="宮崎県日向市大字平岩3987番地28"/>
    <s v="日向環境(株)"/>
    <x v="1"/>
  </r>
  <r>
    <x v="0"/>
    <n v="30949"/>
    <n v="1"/>
    <n v="1300"/>
    <x v="2"/>
    <n v="1"/>
    <s v="一般会計"/>
    <n v="0"/>
    <n v="10"/>
    <s v="教育費"/>
    <n v="2"/>
    <s v="小学校費"/>
    <n v="1"/>
    <s v="学校管理費"/>
    <n v="131"/>
    <s v="学校教育の充実（確かな学力を育む教育の推進）"/>
    <n v="7"/>
    <s v="事務局管理事業（小学校）"/>
    <n v="12"/>
    <x v="1"/>
    <n v="86"/>
    <x v="9"/>
    <n v="85332"/>
    <n v="0"/>
    <n v="20230224"/>
    <s v=" "/>
    <x v="12"/>
    <x v="539"/>
    <n v="0"/>
    <x v="12"/>
    <x v="18"/>
    <s v="宮崎県日向市大字平岩3987番地28"/>
    <s v="日向環境(株)"/>
    <x v="1"/>
  </r>
  <r>
    <x v="0"/>
    <n v="3655"/>
    <n v="6"/>
    <n v="1300"/>
    <x v="2"/>
    <n v="1"/>
    <s v="一般会計"/>
    <n v="0"/>
    <n v="10"/>
    <s v="教育費"/>
    <n v="2"/>
    <s v="小学校費"/>
    <n v="1"/>
    <s v="学校管理費"/>
    <n v="131"/>
    <s v="学校教育の充実（確かな学力を育む教育の推進）"/>
    <n v="7"/>
    <s v="事務局管理事業（小学校）"/>
    <n v="12"/>
    <x v="1"/>
    <n v="86"/>
    <x v="9"/>
    <n v="11000"/>
    <n v="0"/>
    <n v="20230324"/>
    <s v=" "/>
    <x v="12"/>
    <x v="544"/>
    <n v="0"/>
    <x v="12"/>
    <x v="18"/>
    <s v="宮崎県日向市大字平岩3987番地28"/>
    <s v="日向環境(株)"/>
    <x v="1"/>
  </r>
  <r>
    <x v="0"/>
    <n v="35820"/>
    <n v="1"/>
    <n v="1300"/>
    <x v="2"/>
    <n v="1"/>
    <s v="一般会計"/>
    <n v="0"/>
    <n v="10"/>
    <s v="教育費"/>
    <n v="2"/>
    <s v="小学校費"/>
    <n v="1"/>
    <s v="学校管理費"/>
    <n v="131"/>
    <s v="学校教育の充実（確かな学力を育む教育の推進）"/>
    <n v="7"/>
    <s v="事務局管理事業（小学校）"/>
    <n v="12"/>
    <x v="1"/>
    <n v="86"/>
    <x v="9"/>
    <n v="147082"/>
    <n v="0"/>
    <n v="20230407"/>
    <s v=" "/>
    <x v="12"/>
    <x v="539"/>
    <n v="0"/>
    <x v="12"/>
    <x v="18"/>
    <s v="宮崎県日向市大字平岩3987番地28"/>
    <s v="日向環境(株)"/>
    <x v="1"/>
  </r>
  <r>
    <x v="0"/>
    <n v="9929"/>
    <n v="1"/>
    <n v="1300"/>
    <x v="2"/>
    <n v="1"/>
    <s v="一般会計"/>
    <n v="0"/>
    <n v="10"/>
    <s v="教育費"/>
    <n v="2"/>
    <s v="小学校費"/>
    <n v="1"/>
    <s v="学校管理費"/>
    <n v="131"/>
    <s v="学校教育の充実（確かな学力を育む教育の推進）"/>
    <n v="7"/>
    <s v="事務局管理事業（小学校）"/>
    <n v="12"/>
    <x v="1"/>
    <n v="89"/>
    <x v="3"/>
    <n v="495000"/>
    <n v="0"/>
    <n v="20220930"/>
    <n v="4480"/>
    <x v="46"/>
    <x v="545"/>
    <n v="0"/>
    <x v="3"/>
    <x v="18"/>
    <s v="宮崎県宮崎市大和町90番地1"/>
    <s v="(有)大和防虫センター"/>
    <x v="1"/>
  </r>
  <r>
    <x v="0"/>
    <n v="3660"/>
    <n v="1"/>
    <n v="1300"/>
    <x v="2"/>
    <n v="1"/>
    <s v="一般会計"/>
    <n v="0"/>
    <n v="10"/>
    <s v="教育費"/>
    <n v="2"/>
    <s v="小学校費"/>
    <n v="1"/>
    <s v="学校管理費"/>
    <n v="131"/>
    <s v="学校教育の充実（確かな学力を育む教育の推進）"/>
    <n v="7"/>
    <s v="事務局管理事業（小学校）"/>
    <n v="12"/>
    <x v="1"/>
    <n v="97"/>
    <x v="5"/>
    <n v="558800"/>
    <n v="0"/>
    <n v="20230407"/>
    <n v="166"/>
    <x v="17"/>
    <x v="546"/>
    <n v="0"/>
    <x v="5"/>
    <x v="18"/>
    <s v="児湯郡川南町大字川南13864番地35"/>
    <s v="(有)高橋電業"/>
    <x v="0"/>
  </r>
  <r>
    <x v="0"/>
    <n v="7011"/>
    <n v="1"/>
    <n v="1300"/>
    <x v="2"/>
    <n v="1"/>
    <s v="一般会計"/>
    <n v="0"/>
    <n v="10"/>
    <s v="教育費"/>
    <n v="3"/>
    <s v="中学校費"/>
    <n v="1"/>
    <s v="学校管理費"/>
    <n v="131"/>
    <s v="学校教育の充実（確かな学力を育む教育の推進）"/>
    <n v="20"/>
    <s v="唐瀬原中学校管理運営事業"/>
    <n v="10"/>
    <x v="0"/>
    <n v="6"/>
    <x v="0"/>
    <n v="800800"/>
    <n v="0"/>
    <n v="20220708"/>
    <n v="3344"/>
    <x v="43"/>
    <x v="547"/>
    <n v="0"/>
    <x v="26"/>
    <x v="28"/>
    <s v="宮崎県延岡市旭ヶ丘6丁目7番地1"/>
    <s v="エステー開発(株)"/>
    <x v="1"/>
  </r>
  <r>
    <x v="0"/>
    <n v="19889"/>
    <n v="1"/>
    <n v="1300"/>
    <x v="2"/>
    <n v="1"/>
    <s v="一般会計"/>
    <n v="0"/>
    <n v="10"/>
    <s v="教育費"/>
    <n v="3"/>
    <s v="中学校費"/>
    <n v="1"/>
    <s v="学校管理費"/>
    <n v="131"/>
    <s v="学校教育の充実（確かな学力を育む教育の推進）"/>
    <n v="20"/>
    <s v="唐瀬原中学校管理運営事業"/>
    <n v="10"/>
    <x v="0"/>
    <n v="6"/>
    <x v="0"/>
    <n v="62150"/>
    <n v="0"/>
    <n v="20221028"/>
    <n v="55"/>
    <x v="7"/>
    <x v="548"/>
    <n v="0"/>
    <x v="8"/>
    <x v="28"/>
    <s v="児湯郡川南町大字川南24773番地2"/>
    <s v="（株）一色設備工業"/>
    <x v="0"/>
  </r>
  <r>
    <x v="0"/>
    <n v="19954"/>
    <n v="1"/>
    <n v="1300"/>
    <x v="2"/>
    <n v="1"/>
    <s v="一般会計"/>
    <n v="0"/>
    <n v="10"/>
    <s v="教育費"/>
    <n v="3"/>
    <s v="中学校費"/>
    <n v="1"/>
    <s v="学校管理費"/>
    <n v="131"/>
    <s v="学校教育の充実（確かな学力を育む教育の推進）"/>
    <n v="20"/>
    <s v="唐瀬原中学校管理運営事業"/>
    <n v="10"/>
    <x v="0"/>
    <n v="6"/>
    <x v="0"/>
    <n v="128700"/>
    <n v="0"/>
    <n v="20221028"/>
    <n v="55"/>
    <x v="7"/>
    <x v="549"/>
    <n v="0"/>
    <x v="9"/>
    <x v="28"/>
    <s v="児湯郡川南町大字川南24773番地2"/>
    <s v="（株）一色設備工業"/>
    <x v="0"/>
  </r>
  <r>
    <x v="0"/>
    <n v="20592"/>
    <n v="1"/>
    <n v="1300"/>
    <x v="2"/>
    <n v="1"/>
    <s v="一般会計"/>
    <n v="0"/>
    <n v="10"/>
    <s v="教育費"/>
    <n v="3"/>
    <s v="中学校費"/>
    <n v="1"/>
    <s v="学校管理費"/>
    <n v="131"/>
    <s v="学校教育の充実（確かな学力を育む教育の推進）"/>
    <n v="20"/>
    <s v="唐瀬原中学校管理運営事業"/>
    <n v="10"/>
    <x v="0"/>
    <n v="6"/>
    <x v="0"/>
    <n v="64900"/>
    <n v="0"/>
    <n v="20221111"/>
    <n v="55"/>
    <x v="7"/>
    <x v="550"/>
    <n v="0"/>
    <x v="8"/>
    <x v="28"/>
    <s v="児湯郡川南町大字川南24773番地2"/>
    <s v="（株）一色設備工業"/>
    <x v="0"/>
  </r>
  <r>
    <x v="0"/>
    <n v="27978"/>
    <n v="1"/>
    <n v="1300"/>
    <x v="2"/>
    <n v="1"/>
    <s v="一般会計"/>
    <n v="0"/>
    <n v="10"/>
    <s v="教育費"/>
    <n v="3"/>
    <s v="中学校費"/>
    <n v="1"/>
    <s v="学校管理費"/>
    <n v="131"/>
    <s v="学校教育の充実（確かな学力を育む教育の推進）"/>
    <n v="20"/>
    <s v="唐瀬原中学校管理運営事業"/>
    <n v="10"/>
    <x v="0"/>
    <n v="6"/>
    <x v="0"/>
    <n v="194150"/>
    <n v="0"/>
    <n v="20230127"/>
    <n v="2018"/>
    <x v="33"/>
    <x v="551"/>
    <n v="0"/>
    <x v="22"/>
    <x v="28"/>
    <s v="宮崎県児湯郡川南町大字川南5199-694-1"/>
    <s v="勝塗装"/>
    <x v="0"/>
  </r>
  <r>
    <x v="0"/>
    <n v="28943"/>
    <n v="2"/>
    <n v="1300"/>
    <x v="2"/>
    <n v="1"/>
    <s v="一般会計"/>
    <n v="0"/>
    <n v="10"/>
    <s v="教育費"/>
    <n v="3"/>
    <s v="中学校費"/>
    <n v="1"/>
    <s v="学校管理費"/>
    <n v="131"/>
    <s v="学校教育の充実（確かな学力を育む教育の推進）"/>
    <n v="20"/>
    <s v="唐瀬原中学校管理運営事業"/>
    <n v="10"/>
    <x v="0"/>
    <n v="6"/>
    <x v="0"/>
    <n v="48400"/>
    <n v="0"/>
    <n v="20230210"/>
    <n v="2451"/>
    <x v="47"/>
    <x v="552"/>
    <n v="0"/>
    <x v="24"/>
    <x v="28"/>
    <s v="宮崎県児湯郡川南町大字川南22255"/>
    <s v="(有)坂崎建設"/>
    <x v="0"/>
  </r>
  <r>
    <x v="0"/>
    <n v="29153"/>
    <n v="1"/>
    <n v="1300"/>
    <x v="2"/>
    <n v="1"/>
    <s v="一般会計"/>
    <n v="0"/>
    <n v="10"/>
    <s v="教育費"/>
    <n v="3"/>
    <s v="中学校費"/>
    <n v="1"/>
    <s v="学校管理費"/>
    <n v="131"/>
    <s v="学校教育の充実（確かな学力を育む教育の推進）"/>
    <n v="20"/>
    <s v="唐瀬原中学校管理運営事業"/>
    <n v="10"/>
    <x v="0"/>
    <n v="6"/>
    <x v="0"/>
    <n v="10450"/>
    <n v="0"/>
    <n v="20230210"/>
    <n v="55"/>
    <x v="7"/>
    <x v="553"/>
    <n v="0"/>
    <x v="9"/>
    <x v="28"/>
    <s v="児湯郡川南町大字川南24773番地2"/>
    <s v="（株）一色設備工業"/>
    <x v="0"/>
  </r>
  <r>
    <x v="0"/>
    <n v="30898"/>
    <n v="1"/>
    <n v="1300"/>
    <x v="2"/>
    <n v="1"/>
    <s v="一般会計"/>
    <n v="0"/>
    <n v="10"/>
    <s v="教育費"/>
    <n v="3"/>
    <s v="中学校費"/>
    <n v="1"/>
    <s v="学校管理費"/>
    <n v="131"/>
    <s v="学校教育の充実（確かな学力を育む教育の推進）"/>
    <n v="20"/>
    <s v="唐瀬原中学校管理運営事業"/>
    <n v="10"/>
    <x v="0"/>
    <n v="6"/>
    <x v="0"/>
    <n v="45540"/>
    <n v="0"/>
    <n v="20230224"/>
    <n v="55"/>
    <x v="7"/>
    <x v="554"/>
    <n v="0"/>
    <x v="9"/>
    <x v="28"/>
    <s v="児湯郡川南町大字川南24773番地2"/>
    <s v="（株）一色設備工業"/>
    <x v="0"/>
  </r>
  <r>
    <x v="0"/>
    <n v="31639"/>
    <n v="1"/>
    <n v="1300"/>
    <x v="2"/>
    <n v="1"/>
    <s v="一般会計"/>
    <n v="0"/>
    <n v="10"/>
    <s v="教育費"/>
    <n v="3"/>
    <s v="中学校費"/>
    <n v="1"/>
    <s v="学校管理費"/>
    <n v="131"/>
    <s v="学校教育の充実（確かな学力を育む教育の推進）"/>
    <n v="20"/>
    <s v="唐瀬原中学校管理運営事業"/>
    <n v="10"/>
    <x v="0"/>
    <n v="6"/>
    <x v="0"/>
    <n v="298540"/>
    <n v="0"/>
    <n v="20230303"/>
    <n v="55"/>
    <x v="7"/>
    <x v="555"/>
    <n v="0"/>
    <x v="8"/>
    <x v="28"/>
    <s v="児湯郡川南町大字川南24773番地2"/>
    <s v="（株）一色設備工業"/>
    <x v="0"/>
  </r>
  <r>
    <x v="0"/>
    <n v="3665"/>
    <n v="1"/>
    <n v="1300"/>
    <x v="2"/>
    <n v="1"/>
    <s v="一般会計"/>
    <n v="0"/>
    <n v="10"/>
    <s v="教育費"/>
    <n v="3"/>
    <s v="中学校費"/>
    <n v="1"/>
    <s v="学校管理費"/>
    <n v="131"/>
    <s v="学校教育の充実（確かな学力を育む教育の推進）"/>
    <n v="20"/>
    <s v="唐瀬原中学校管理運営事業"/>
    <n v="12"/>
    <x v="1"/>
    <n v="1"/>
    <x v="32"/>
    <n v="46200"/>
    <n v="0"/>
    <n v="20220819"/>
    <n v="3344"/>
    <x v="43"/>
    <x v="556"/>
    <n v="0"/>
    <x v="26"/>
    <x v="28"/>
    <s v="宮崎県延岡市旭ヶ丘6丁目7番地1"/>
    <s v="エステー開発(株)"/>
    <x v="1"/>
  </r>
  <r>
    <x v="0"/>
    <n v="3436"/>
    <n v="1"/>
    <n v="1300"/>
    <x v="2"/>
    <n v="1"/>
    <s v="一般会計"/>
    <n v="0"/>
    <n v="10"/>
    <s v="教育費"/>
    <n v="3"/>
    <s v="中学校費"/>
    <n v="1"/>
    <s v="学校管理費"/>
    <n v="131"/>
    <s v="学校教育の充実（確かな学力を育む教育の推進）"/>
    <n v="20"/>
    <s v="唐瀬原中学校管理運営事業"/>
    <n v="12"/>
    <x v="1"/>
    <n v="88"/>
    <x v="10"/>
    <n v="4400"/>
    <n v="0"/>
    <n v="20220527"/>
    <s v=" "/>
    <x v="11"/>
    <x v="557"/>
    <n v="0"/>
    <x v="12"/>
    <x v="28"/>
    <s v="児湯郡川南町大字川南18152番地"/>
    <s v="(有)川南衛生公社"/>
    <x v="0"/>
  </r>
  <r>
    <x v="0"/>
    <n v="3436"/>
    <n v="2"/>
    <n v="1300"/>
    <x v="2"/>
    <n v="1"/>
    <s v="一般会計"/>
    <n v="0"/>
    <n v="10"/>
    <s v="教育費"/>
    <n v="3"/>
    <s v="中学校費"/>
    <n v="1"/>
    <s v="学校管理費"/>
    <n v="131"/>
    <s v="学校教育の充実（確かな学力を育む教育の推進）"/>
    <n v="20"/>
    <s v="唐瀬原中学校管理運営事業"/>
    <n v="12"/>
    <x v="1"/>
    <n v="88"/>
    <x v="10"/>
    <n v="4400"/>
    <n v="0"/>
    <n v="20220617"/>
    <s v=" "/>
    <x v="11"/>
    <x v="558"/>
    <n v="0"/>
    <x v="12"/>
    <x v="28"/>
    <s v="児湯郡川南町大字川南18152番地"/>
    <s v="(有)川南衛生公社"/>
    <x v="0"/>
  </r>
  <r>
    <x v="0"/>
    <n v="3436"/>
    <n v="3"/>
    <n v="1300"/>
    <x v="2"/>
    <n v="1"/>
    <s v="一般会計"/>
    <n v="0"/>
    <n v="10"/>
    <s v="教育費"/>
    <n v="3"/>
    <s v="中学校費"/>
    <n v="1"/>
    <s v="学校管理費"/>
    <n v="131"/>
    <s v="学校教育の充実（確かな学力を育む教育の推進）"/>
    <n v="20"/>
    <s v="唐瀬原中学校管理運営事業"/>
    <n v="12"/>
    <x v="1"/>
    <n v="88"/>
    <x v="10"/>
    <n v="4400"/>
    <n v="0"/>
    <n v="20220715"/>
    <s v=" "/>
    <x v="11"/>
    <x v="559"/>
    <n v="0"/>
    <x v="12"/>
    <x v="28"/>
    <s v="児湯郡川南町大字川南18152番地"/>
    <s v="(有)川南衛生公社"/>
    <x v="0"/>
  </r>
  <r>
    <x v="0"/>
    <n v="3436"/>
    <n v="5"/>
    <n v="1300"/>
    <x v="2"/>
    <n v="1"/>
    <s v="一般会計"/>
    <n v="0"/>
    <n v="10"/>
    <s v="教育費"/>
    <n v="3"/>
    <s v="中学校費"/>
    <n v="1"/>
    <s v="学校管理費"/>
    <n v="131"/>
    <s v="学校教育の充実（確かな学力を育む教育の推進）"/>
    <n v="20"/>
    <s v="唐瀬原中学校管理運営事業"/>
    <n v="12"/>
    <x v="1"/>
    <n v="88"/>
    <x v="10"/>
    <n v="4400"/>
    <n v="0"/>
    <n v="20220826"/>
    <s v=" "/>
    <x v="11"/>
    <x v="560"/>
    <n v="0"/>
    <x v="12"/>
    <x v="28"/>
    <s v="児湯郡川南町大字川南18152番地"/>
    <s v="(有)川南衛生公社"/>
    <x v="0"/>
  </r>
  <r>
    <x v="0"/>
    <n v="3436"/>
    <n v="6"/>
    <n v="1300"/>
    <x v="2"/>
    <n v="1"/>
    <s v="一般会計"/>
    <n v="0"/>
    <n v="10"/>
    <s v="教育費"/>
    <n v="3"/>
    <s v="中学校費"/>
    <n v="1"/>
    <s v="学校管理費"/>
    <n v="131"/>
    <s v="学校教育の充実（確かな学力を育む教育の推進）"/>
    <n v="20"/>
    <s v="唐瀬原中学校管理運営事業"/>
    <n v="12"/>
    <x v="1"/>
    <n v="88"/>
    <x v="10"/>
    <n v="4400"/>
    <n v="0"/>
    <n v="20220916"/>
    <s v=" "/>
    <x v="11"/>
    <x v="561"/>
    <n v="0"/>
    <x v="12"/>
    <x v="28"/>
    <s v="児湯郡川南町大字川南18152番地"/>
    <s v="(有)川南衛生公社"/>
    <x v="0"/>
  </r>
  <r>
    <x v="0"/>
    <n v="3436"/>
    <n v="7"/>
    <n v="1300"/>
    <x v="2"/>
    <n v="1"/>
    <s v="一般会計"/>
    <n v="0"/>
    <n v="10"/>
    <s v="教育費"/>
    <n v="3"/>
    <s v="中学校費"/>
    <n v="1"/>
    <s v="学校管理費"/>
    <n v="131"/>
    <s v="学校教育の充実（確かな学力を育む教育の推進）"/>
    <n v="20"/>
    <s v="唐瀬原中学校管理運営事業"/>
    <n v="12"/>
    <x v="1"/>
    <n v="88"/>
    <x v="10"/>
    <n v="4400"/>
    <n v="0"/>
    <n v="20221021"/>
    <s v=" "/>
    <x v="11"/>
    <x v="562"/>
    <n v="0"/>
    <x v="12"/>
    <x v="28"/>
    <s v="児湯郡川南町大字川南18152番地"/>
    <s v="(有)川南衛生公社"/>
    <x v="0"/>
  </r>
  <r>
    <x v="0"/>
    <n v="3436"/>
    <n v="8"/>
    <n v="1300"/>
    <x v="2"/>
    <n v="1"/>
    <s v="一般会計"/>
    <n v="0"/>
    <n v="10"/>
    <s v="教育費"/>
    <n v="3"/>
    <s v="中学校費"/>
    <n v="1"/>
    <s v="学校管理費"/>
    <n v="131"/>
    <s v="学校教育の充実（確かな学力を育む教育の推進）"/>
    <n v="20"/>
    <s v="唐瀬原中学校管理運営事業"/>
    <n v="12"/>
    <x v="1"/>
    <n v="88"/>
    <x v="10"/>
    <n v="4400"/>
    <n v="0"/>
    <n v="20221118"/>
    <s v=" "/>
    <x v="11"/>
    <x v="563"/>
    <n v="0"/>
    <x v="12"/>
    <x v="28"/>
    <s v="児湯郡川南町大字川南18152番地"/>
    <s v="(有)川南衛生公社"/>
    <x v="0"/>
  </r>
  <r>
    <x v="0"/>
    <n v="3436"/>
    <n v="9"/>
    <n v="1300"/>
    <x v="2"/>
    <n v="1"/>
    <s v="一般会計"/>
    <n v="0"/>
    <n v="10"/>
    <s v="教育費"/>
    <n v="3"/>
    <s v="中学校費"/>
    <n v="1"/>
    <s v="学校管理費"/>
    <n v="131"/>
    <s v="学校教育の充実（確かな学力を育む教育の推進）"/>
    <n v="20"/>
    <s v="唐瀬原中学校管理運営事業"/>
    <n v="12"/>
    <x v="1"/>
    <n v="88"/>
    <x v="10"/>
    <n v="4400"/>
    <n v="0"/>
    <n v="20221216"/>
    <s v=" "/>
    <x v="11"/>
    <x v="564"/>
    <n v="0"/>
    <x v="12"/>
    <x v="28"/>
    <s v="児湯郡川南町大字川南18152番地"/>
    <s v="(有)川南衛生公社"/>
    <x v="0"/>
  </r>
  <r>
    <x v="0"/>
    <n v="3436"/>
    <n v="10"/>
    <n v="1300"/>
    <x v="2"/>
    <n v="1"/>
    <s v="一般会計"/>
    <n v="0"/>
    <n v="10"/>
    <s v="教育費"/>
    <n v="3"/>
    <s v="中学校費"/>
    <n v="1"/>
    <s v="学校管理費"/>
    <n v="131"/>
    <s v="学校教育の充実（確かな学力を育む教育の推進）"/>
    <n v="20"/>
    <s v="唐瀬原中学校管理運営事業"/>
    <n v="12"/>
    <x v="1"/>
    <n v="88"/>
    <x v="10"/>
    <n v="4400"/>
    <n v="0"/>
    <n v="20230120"/>
    <s v=" "/>
    <x v="11"/>
    <x v="565"/>
    <n v="0"/>
    <x v="12"/>
    <x v="28"/>
    <s v="児湯郡川南町大字川南18152番地"/>
    <s v="(有)川南衛生公社"/>
    <x v="0"/>
  </r>
  <r>
    <x v="0"/>
    <n v="3436"/>
    <n v="11"/>
    <n v="1300"/>
    <x v="2"/>
    <n v="1"/>
    <s v="一般会計"/>
    <n v="0"/>
    <n v="10"/>
    <s v="教育費"/>
    <n v="3"/>
    <s v="中学校費"/>
    <n v="1"/>
    <s v="学校管理費"/>
    <n v="131"/>
    <s v="学校教育の充実（確かな学力を育む教育の推進）"/>
    <n v="20"/>
    <s v="唐瀬原中学校管理運営事業"/>
    <n v="12"/>
    <x v="1"/>
    <n v="88"/>
    <x v="10"/>
    <n v="4400"/>
    <n v="0"/>
    <n v="20230210"/>
    <s v=" "/>
    <x v="11"/>
    <x v="566"/>
    <n v="0"/>
    <x v="12"/>
    <x v="28"/>
    <s v="児湯郡川南町大字川南18152番地"/>
    <s v="(有)川南衛生公社"/>
    <x v="0"/>
  </r>
  <r>
    <x v="0"/>
    <n v="3436"/>
    <n v="12"/>
    <n v="1300"/>
    <x v="2"/>
    <n v="1"/>
    <s v="一般会計"/>
    <n v="0"/>
    <n v="10"/>
    <s v="教育費"/>
    <n v="3"/>
    <s v="中学校費"/>
    <n v="1"/>
    <s v="学校管理費"/>
    <n v="131"/>
    <s v="学校教育の充実（確かな学力を育む教育の推進）"/>
    <n v="20"/>
    <s v="唐瀬原中学校管理運営事業"/>
    <n v="12"/>
    <x v="1"/>
    <n v="88"/>
    <x v="10"/>
    <n v="4400"/>
    <n v="0"/>
    <n v="20230317"/>
    <s v=" "/>
    <x v="11"/>
    <x v="567"/>
    <n v="0"/>
    <x v="12"/>
    <x v="28"/>
    <s v="児湯郡川南町大字川南18152番地"/>
    <s v="(有)川南衛生公社"/>
    <x v="0"/>
  </r>
  <r>
    <x v="0"/>
    <n v="3436"/>
    <n v="13"/>
    <n v="1300"/>
    <x v="2"/>
    <n v="1"/>
    <s v="一般会計"/>
    <n v="0"/>
    <n v="10"/>
    <s v="教育費"/>
    <n v="3"/>
    <s v="中学校費"/>
    <n v="1"/>
    <s v="学校管理費"/>
    <n v="131"/>
    <s v="学校教育の充実（確かな学力を育む教育の推進）"/>
    <n v="20"/>
    <s v="唐瀬原中学校管理運営事業"/>
    <n v="12"/>
    <x v="1"/>
    <n v="88"/>
    <x v="10"/>
    <n v="4400"/>
    <n v="0"/>
    <n v="20230421"/>
    <s v=" "/>
    <x v="11"/>
    <x v="568"/>
    <n v="0"/>
    <x v="12"/>
    <x v="28"/>
    <s v="児湯郡川南町大字川南18152番地"/>
    <s v="(有)川南衛生公社"/>
    <x v="0"/>
  </r>
  <r>
    <x v="0"/>
    <n v="3652"/>
    <n v="1"/>
    <n v="1300"/>
    <x v="2"/>
    <n v="1"/>
    <s v="一般会計"/>
    <n v="0"/>
    <n v="10"/>
    <s v="教育費"/>
    <n v="3"/>
    <s v="中学校費"/>
    <n v="1"/>
    <s v="学校管理費"/>
    <n v="131"/>
    <s v="学校教育の充実（確かな学力を育む教育の推進）"/>
    <n v="20"/>
    <s v="唐瀬原中学校管理運営事業"/>
    <n v="12"/>
    <x v="1"/>
    <n v="92"/>
    <x v="31"/>
    <n v="6600"/>
    <n v="0"/>
    <n v="20220506"/>
    <s v=" "/>
    <x v="36"/>
    <x v="569"/>
    <n v="0"/>
    <x v="23"/>
    <x v="28"/>
    <s v="宮崎県宮崎市大字小松1047"/>
    <s v="(株)アサヒコア"/>
    <x v="1"/>
  </r>
  <r>
    <x v="0"/>
    <n v="3652"/>
    <n v="3"/>
    <n v="1300"/>
    <x v="2"/>
    <n v="1"/>
    <s v="一般会計"/>
    <n v="0"/>
    <n v="10"/>
    <s v="教育費"/>
    <n v="3"/>
    <s v="中学校費"/>
    <n v="1"/>
    <s v="学校管理費"/>
    <n v="131"/>
    <s v="学校教育の充実（確かな学力を育む教育の推進）"/>
    <n v="20"/>
    <s v="唐瀬原中学校管理運営事業"/>
    <n v="12"/>
    <x v="1"/>
    <n v="92"/>
    <x v="31"/>
    <n v="6600"/>
    <n v="0"/>
    <n v="20220527"/>
    <s v=" "/>
    <x v="36"/>
    <x v="570"/>
    <n v="0"/>
    <x v="23"/>
    <x v="28"/>
    <s v="宮崎県宮崎市大字小松1047"/>
    <s v="(株)アサヒコア"/>
    <x v="1"/>
  </r>
  <r>
    <x v="0"/>
    <n v="3652"/>
    <n v="4"/>
    <n v="1300"/>
    <x v="2"/>
    <n v="1"/>
    <s v="一般会計"/>
    <n v="0"/>
    <n v="10"/>
    <s v="教育費"/>
    <n v="3"/>
    <s v="中学校費"/>
    <n v="1"/>
    <s v="学校管理費"/>
    <n v="131"/>
    <s v="学校教育の充実（確かな学力を育む教育の推進）"/>
    <n v="20"/>
    <s v="唐瀬原中学校管理運営事業"/>
    <n v="12"/>
    <x v="1"/>
    <n v="92"/>
    <x v="31"/>
    <n v="6600"/>
    <n v="0"/>
    <n v="20220617"/>
    <s v=" "/>
    <x v="36"/>
    <x v="570"/>
    <n v="0"/>
    <x v="23"/>
    <x v="28"/>
    <s v="宮崎県宮崎市大字小松1047"/>
    <s v="(株)アサヒコア"/>
    <x v="1"/>
  </r>
  <r>
    <x v="0"/>
    <n v="3652"/>
    <n v="5"/>
    <n v="1300"/>
    <x v="2"/>
    <n v="1"/>
    <s v="一般会計"/>
    <n v="0"/>
    <n v="10"/>
    <s v="教育費"/>
    <n v="3"/>
    <s v="中学校費"/>
    <n v="1"/>
    <s v="学校管理費"/>
    <n v="131"/>
    <s v="学校教育の充実（確かな学力を育む教育の推進）"/>
    <n v="20"/>
    <s v="唐瀬原中学校管理運営事業"/>
    <n v="12"/>
    <x v="1"/>
    <n v="92"/>
    <x v="31"/>
    <n v="6600"/>
    <n v="0"/>
    <n v="20220715"/>
    <s v=" "/>
    <x v="36"/>
    <x v="571"/>
    <n v="0"/>
    <x v="23"/>
    <x v="28"/>
    <s v="宮崎県宮崎市大字小松1047"/>
    <s v="(株)アサヒコア"/>
    <x v="1"/>
  </r>
  <r>
    <x v="0"/>
    <n v="3652"/>
    <n v="6"/>
    <n v="1300"/>
    <x v="2"/>
    <n v="1"/>
    <s v="一般会計"/>
    <n v="0"/>
    <n v="10"/>
    <s v="教育費"/>
    <n v="3"/>
    <s v="中学校費"/>
    <n v="1"/>
    <s v="学校管理費"/>
    <n v="131"/>
    <s v="学校教育の充実（確かな学力を育む教育の推進）"/>
    <n v="20"/>
    <s v="唐瀬原中学校管理運営事業"/>
    <n v="12"/>
    <x v="1"/>
    <n v="92"/>
    <x v="31"/>
    <n v="6600"/>
    <n v="0"/>
    <n v="20220812"/>
    <s v=" "/>
    <x v="36"/>
    <x v="572"/>
    <n v="0"/>
    <x v="23"/>
    <x v="28"/>
    <s v="宮崎県宮崎市大字小松1047"/>
    <s v="(株)アサヒコア"/>
    <x v="1"/>
  </r>
  <r>
    <x v="0"/>
    <n v="3652"/>
    <n v="7"/>
    <n v="1300"/>
    <x v="2"/>
    <n v="1"/>
    <s v="一般会計"/>
    <n v="0"/>
    <n v="10"/>
    <s v="教育費"/>
    <n v="3"/>
    <s v="中学校費"/>
    <n v="1"/>
    <s v="学校管理費"/>
    <n v="131"/>
    <s v="学校教育の充実（確かな学力を育む教育の推進）"/>
    <n v="20"/>
    <s v="唐瀬原中学校管理運営事業"/>
    <n v="12"/>
    <x v="1"/>
    <n v="92"/>
    <x v="31"/>
    <n v="6600"/>
    <n v="0"/>
    <n v="20220930"/>
    <s v=" "/>
    <x v="36"/>
    <x v="573"/>
    <n v="0"/>
    <x v="23"/>
    <x v="28"/>
    <s v="宮崎県宮崎市大字小松1047"/>
    <s v="(株)アサヒコア"/>
    <x v="1"/>
  </r>
  <r>
    <x v="0"/>
    <n v="3652"/>
    <n v="8"/>
    <n v="1300"/>
    <x v="2"/>
    <n v="1"/>
    <s v="一般会計"/>
    <n v="0"/>
    <n v="10"/>
    <s v="教育費"/>
    <n v="3"/>
    <s v="中学校費"/>
    <n v="1"/>
    <s v="学校管理費"/>
    <n v="131"/>
    <s v="学校教育の充実（確かな学力を育む教育の推進）"/>
    <n v="20"/>
    <s v="唐瀬原中学校管理運営事業"/>
    <n v="12"/>
    <x v="1"/>
    <n v="92"/>
    <x v="31"/>
    <n v="6600"/>
    <n v="0"/>
    <n v="20221021"/>
    <s v=" "/>
    <x v="36"/>
    <x v="574"/>
    <n v="0"/>
    <x v="23"/>
    <x v="28"/>
    <s v="宮崎県宮崎市大字小松1047"/>
    <s v="(株)アサヒコア"/>
    <x v="1"/>
  </r>
  <r>
    <x v="0"/>
    <n v="3652"/>
    <n v="9"/>
    <n v="1300"/>
    <x v="2"/>
    <n v="1"/>
    <s v="一般会計"/>
    <n v="0"/>
    <n v="10"/>
    <s v="教育費"/>
    <n v="3"/>
    <s v="中学校費"/>
    <n v="1"/>
    <s v="学校管理費"/>
    <n v="131"/>
    <s v="学校教育の充実（確かな学力を育む教育の推進）"/>
    <n v="20"/>
    <s v="唐瀬原中学校管理運営事業"/>
    <n v="12"/>
    <x v="1"/>
    <n v="92"/>
    <x v="31"/>
    <n v="6600"/>
    <n v="0"/>
    <n v="20221118"/>
    <s v=" "/>
    <x v="36"/>
    <x v="575"/>
    <n v="0"/>
    <x v="23"/>
    <x v="28"/>
    <s v="宮崎県宮崎市大字小松1047"/>
    <s v="(株)アサヒコア"/>
    <x v="1"/>
  </r>
  <r>
    <x v="0"/>
    <n v="3652"/>
    <n v="11"/>
    <n v="1300"/>
    <x v="2"/>
    <n v="1"/>
    <s v="一般会計"/>
    <n v="0"/>
    <n v="10"/>
    <s v="教育費"/>
    <n v="3"/>
    <s v="中学校費"/>
    <n v="1"/>
    <s v="学校管理費"/>
    <n v="131"/>
    <s v="学校教育の充実（確かな学力を育む教育の推進）"/>
    <n v="20"/>
    <s v="唐瀬原中学校管理運営事業"/>
    <n v="12"/>
    <x v="1"/>
    <n v="92"/>
    <x v="31"/>
    <n v="6600"/>
    <n v="0"/>
    <n v="20221223"/>
    <s v=" "/>
    <x v="36"/>
    <x v="576"/>
    <n v="0"/>
    <x v="23"/>
    <x v="28"/>
    <s v="宮崎県宮崎市大字小松1047"/>
    <s v="(株)アサヒコア"/>
    <x v="1"/>
  </r>
  <r>
    <x v="0"/>
    <n v="3652"/>
    <n v="12"/>
    <n v="1300"/>
    <x v="2"/>
    <n v="1"/>
    <s v="一般会計"/>
    <n v="0"/>
    <n v="10"/>
    <s v="教育費"/>
    <n v="3"/>
    <s v="中学校費"/>
    <n v="1"/>
    <s v="学校管理費"/>
    <n v="131"/>
    <s v="学校教育の充実（確かな学力を育む教育の推進）"/>
    <n v="20"/>
    <s v="唐瀬原中学校管理運営事業"/>
    <n v="12"/>
    <x v="1"/>
    <n v="92"/>
    <x v="31"/>
    <n v="6600"/>
    <n v="0"/>
    <n v="20230120"/>
    <s v=" "/>
    <x v="36"/>
    <x v="577"/>
    <n v="0"/>
    <x v="23"/>
    <x v="28"/>
    <s v="宮崎県宮崎市大字小松1047"/>
    <s v="(株)アサヒコア"/>
    <x v="1"/>
  </r>
  <r>
    <x v="0"/>
    <n v="3652"/>
    <n v="13"/>
    <n v="1300"/>
    <x v="2"/>
    <n v="1"/>
    <s v="一般会計"/>
    <n v="0"/>
    <n v="10"/>
    <s v="教育費"/>
    <n v="3"/>
    <s v="中学校費"/>
    <n v="1"/>
    <s v="学校管理費"/>
    <n v="131"/>
    <s v="学校教育の充実（確かな学力を育む教育の推進）"/>
    <n v="20"/>
    <s v="唐瀬原中学校管理運営事業"/>
    <n v="12"/>
    <x v="1"/>
    <n v="92"/>
    <x v="31"/>
    <n v="6600"/>
    <n v="0"/>
    <n v="20230210"/>
    <s v=" "/>
    <x v="36"/>
    <x v="578"/>
    <n v="0"/>
    <x v="23"/>
    <x v="28"/>
    <s v="宮崎県宮崎市大字小松1047"/>
    <s v="(株)アサヒコア"/>
    <x v="1"/>
  </r>
  <r>
    <x v="0"/>
    <n v="3652"/>
    <n v="14"/>
    <n v="1300"/>
    <x v="2"/>
    <n v="1"/>
    <s v="一般会計"/>
    <n v="0"/>
    <n v="10"/>
    <s v="教育費"/>
    <n v="3"/>
    <s v="中学校費"/>
    <n v="1"/>
    <s v="学校管理費"/>
    <n v="131"/>
    <s v="学校教育の充実（確かな学力を育む教育の推進）"/>
    <n v="20"/>
    <s v="唐瀬原中学校管理運営事業"/>
    <n v="12"/>
    <x v="1"/>
    <n v="92"/>
    <x v="31"/>
    <n v="6600"/>
    <n v="0"/>
    <n v="20230310"/>
    <s v=" "/>
    <x v="36"/>
    <x v="579"/>
    <n v="0"/>
    <x v="23"/>
    <x v="28"/>
    <s v="宮崎県宮崎市大字小松1047"/>
    <s v="(株)アサヒコア"/>
    <x v="1"/>
  </r>
  <r>
    <x v="0"/>
    <n v="3649"/>
    <n v="1"/>
    <n v="1300"/>
    <x v="2"/>
    <n v="1"/>
    <s v="一般会計"/>
    <n v="0"/>
    <n v="10"/>
    <s v="教育費"/>
    <n v="3"/>
    <s v="中学校費"/>
    <n v="1"/>
    <s v="学校管理費"/>
    <n v="131"/>
    <s v="学校教育の充実（確かな学力を育む教育の推進）"/>
    <n v="20"/>
    <s v="唐瀬原中学校管理運営事業"/>
    <n v="12"/>
    <x v="1"/>
    <n v="94"/>
    <x v="30"/>
    <n v="38500"/>
    <n v="0"/>
    <n v="20220513"/>
    <s v=" "/>
    <x v="37"/>
    <x v="580"/>
    <n v="0"/>
    <x v="21"/>
    <x v="28"/>
    <s v="宮崎県宮崎市生目台西３丁目４番地２"/>
    <m/>
    <x v="1"/>
  </r>
  <r>
    <x v="0"/>
    <n v="3649"/>
    <n v="2"/>
    <n v="1300"/>
    <x v="2"/>
    <n v="1"/>
    <s v="一般会計"/>
    <n v="0"/>
    <n v="10"/>
    <s v="教育費"/>
    <n v="3"/>
    <s v="中学校費"/>
    <n v="1"/>
    <s v="学校管理費"/>
    <n v="131"/>
    <s v="学校教育の充実（確かな学力を育む教育の推進）"/>
    <n v="20"/>
    <s v="唐瀬原中学校管理運営事業"/>
    <n v="12"/>
    <x v="1"/>
    <n v="94"/>
    <x v="30"/>
    <n v="38500"/>
    <n v="0"/>
    <n v="20220610"/>
    <s v=" "/>
    <x v="37"/>
    <x v="581"/>
    <n v="0"/>
    <x v="21"/>
    <x v="28"/>
    <s v="宮崎県宮崎市生目台西３丁目４番地２"/>
    <m/>
    <x v="1"/>
  </r>
  <r>
    <x v="0"/>
    <n v="3649"/>
    <n v="3"/>
    <n v="1300"/>
    <x v="2"/>
    <n v="1"/>
    <s v="一般会計"/>
    <n v="0"/>
    <n v="10"/>
    <s v="教育費"/>
    <n v="3"/>
    <s v="中学校費"/>
    <n v="1"/>
    <s v="学校管理費"/>
    <n v="131"/>
    <s v="学校教育の充実（確かな学力を育む教育の推進）"/>
    <n v="20"/>
    <s v="唐瀬原中学校管理運営事業"/>
    <n v="12"/>
    <x v="1"/>
    <n v="94"/>
    <x v="30"/>
    <n v="38500"/>
    <n v="0"/>
    <n v="20220708"/>
    <s v=" "/>
    <x v="37"/>
    <x v="582"/>
    <n v="0"/>
    <x v="21"/>
    <x v="28"/>
    <s v="宮崎県宮崎市生目台西３丁目４番地２"/>
    <m/>
    <x v="1"/>
  </r>
  <r>
    <x v="0"/>
    <n v="3649"/>
    <n v="4"/>
    <n v="1300"/>
    <x v="2"/>
    <n v="1"/>
    <s v="一般会計"/>
    <n v="0"/>
    <n v="10"/>
    <s v="教育費"/>
    <n v="3"/>
    <s v="中学校費"/>
    <n v="1"/>
    <s v="学校管理費"/>
    <n v="131"/>
    <s v="学校教育の充実（確かな学力を育む教育の推進）"/>
    <n v="20"/>
    <s v="唐瀬原中学校管理運営事業"/>
    <n v="12"/>
    <x v="1"/>
    <n v="94"/>
    <x v="30"/>
    <n v="38500"/>
    <n v="0"/>
    <n v="20220805"/>
    <s v=" "/>
    <x v="37"/>
    <x v="583"/>
    <n v="0"/>
    <x v="21"/>
    <x v="28"/>
    <s v="宮崎県宮崎市生目台西３丁目４番地２"/>
    <m/>
    <x v="1"/>
  </r>
  <r>
    <x v="0"/>
    <n v="3649"/>
    <n v="5"/>
    <n v="1300"/>
    <x v="2"/>
    <n v="1"/>
    <s v="一般会計"/>
    <n v="0"/>
    <n v="10"/>
    <s v="教育費"/>
    <n v="3"/>
    <s v="中学校費"/>
    <n v="1"/>
    <s v="学校管理費"/>
    <n v="131"/>
    <s v="学校教育の充実（確かな学力を育む教育の推進）"/>
    <n v="20"/>
    <s v="唐瀬原中学校管理運営事業"/>
    <n v="12"/>
    <x v="1"/>
    <n v="94"/>
    <x v="30"/>
    <n v="38500"/>
    <n v="0"/>
    <n v="20220902"/>
    <s v=" "/>
    <x v="37"/>
    <x v="584"/>
    <n v="0"/>
    <x v="21"/>
    <x v="28"/>
    <s v="宮崎県宮崎市生目台西３丁目４番地２"/>
    <m/>
    <x v="1"/>
  </r>
  <r>
    <x v="0"/>
    <n v="3649"/>
    <n v="6"/>
    <n v="1300"/>
    <x v="2"/>
    <n v="1"/>
    <s v="一般会計"/>
    <n v="0"/>
    <n v="10"/>
    <s v="教育費"/>
    <n v="3"/>
    <s v="中学校費"/>
    <n v="1"/>
    <s v="学校管理費"/>
    <n v="131"/>
    <s v="学校教育の充実（確かな学力を育む教育の推進）"/>
    <n v="20"/>
    <s v="唐瀬原中学校管理運営事業"/>
    <n v="12"/>
    <x v="1"/>
    <n v="94"/>
    <x v="30"/>
    <n v="38500"/>
    <n v="0"/>
    <n v="20221007"/>
    <s v=" "/>
    <x v="37"/>
    <x v="585"/>
    <n v="0"/>
    <x v="21"/>
    <x v="28"/>
    <s v="宮崎県宮崎市生目台西３丁目４番地２"/>
    <m/>
    <x v="1"/>
  </r>
  <r>
    <x v="0"/>
    <n v="3649"/>
    <n v="7"/>
    <n v="1300"/>
    <x v="2"/>
    <n v="1"/>
    <s v="一般会計"/>
    <n v="0"/>
    <n v="10"/>
    <s v="教育費"/>
    <n v="3"/>
    <s v="中学校費"/>
    <n v="1"/>
    <s v="学校管理費"/>
    <n v="131"/>
    <s v="学校教育の充実（確かな学力を育む教育の推進）"/>
    <n v="20"/>
    <s v="唐瀬原中学校管理運営事業"/>
    <n v="12"/>
    <x v="1"/>
    <n v="94"/>
    <x v="30"/>
    <n v="38500"/>
    <n v="0"/>
    <n v="20221104"/>
    <s v=" "/>
    <x v="37"/>
    <x v="586"/>
    <n v="0"/>
    <x v="21"/>
    <x v="28"/>
    <s v="宮崎県宮崎市生目台西３丁目４番地２"/>
    <m/>
    <x v="1"/>
  </r>
  <r>
    <x v="0"/>
    <n v="3649"/>
    <n v="8"/>
    <n v="1300"/>
    <x v="2"/>
    <n v="1"/>
    <s v="一般会計"/>
    <n v="0"/>
    <n v="10"/>
    <s v="教育費"/>
    <n v="3"/>
    <s v="中学校費"/>
    <n v="1"/>
    <s v="学校管理費"/>
    <n v="131"/>
    <s v="学校教育の充実（確かな学力を育む教育の推進）"/>
    <n v="20"/>
    <s v="唐瀬原中学校管理運営事業"/>
    <n v="12"/>
    <x v="1"/>
    <n v="94"/>
    <x v="30"/>
    <n v="38500"/>
    <n v="0"/>
    <n v="20221202"/>
    <s v=" "/>
    <x v="37"/>
    <x v="587"/>
    <n v="0"/>
    <x v="21"/>
    <x v="28"/>
    <s v="宮崎県宮崎市生目台西３丁目４番地２"/>
    <m/>
    <x v="1"/>
  </r>
  <r>
    <x v="0"/>
    <n v="3649"/>
    <n v="9"/>
    <n v="1300"/>
    <x v="2"/>
    <n v="1"/>
    <s v="一般会計"/>
    <n v="0"/>
    <n v="10"/>
    <s v="教育費"/>
    <n v="3"/>
    <s v="中学校費"/>
    <n v="1"/>
    <s v="学校管理費"/>
    <n v="131"/>
    <s v="学校教育の充実（確かな学力を育む教育の推進）"/>
    <n v="20"/>
    <s v="唐瀬原中学校管理運営事業"/>
    <n v="12"/>
    <x v="1"/>
    <n v="94"/>
    <x v="30"/>
    <n v="38500"/>
    <n v="0"/>
    <n v="20230113"/>
    <s v=" "/>
    <x v="37"/>
    <x v="588"/>
    <n v="0"/>
    <x v="21"/>
    <x v="28"/>
    <s v="宮崎県宮崎市生目台西３丁目４番地２"/>
    <m/>
    <x v="1"/>
  </r>
  <r>
    <x v="0"/>
    <n v="3649"/>
    <n v="10"/>
    <n v="1300"/>
    <x v="2"/>
    <n v="1"/>
    <s v="一般会計"/>
    <n v="0"/>
    <n v="10"/>
    <s v="教育費"/>
    <n v="3"/>
    <s v="中学校費"/>
    <n v="1"/>
    <s v="学校管理費"/>
    <n v="131"/>
    <s v="学校教育の充実（確かな学力を育む教育の推進）"/>
    <n v="20"/>
    <s v="唐瀬原中学校管理運営事業"/>
    <n v="12"/>
    <x v="1"/>
    <n v="94"/>
    <x v="30"/>
    <n v="38500"/>
    <n v="0"/>
    <n v="20230203"/>
    <s v=" "/>
    <x v="37"/>
    <x v="589"/>
    <n v="0"/>
    <x v="21"/>
    <x v="28"/>
    <s v="宮崎県宮崎市生目台西３丁目４番地２"/>
    <m/>
    <x v="1"/>
  </r>
  <r>
    <x v="0"/>
    <n v="3649"/>
    <n v="11"/>
    <n v="1300"/>
    <x v="2"/>
    <n v="1"/>
    <s v="一般会計"/>
    <n v="0"/>
    <n v="10"/>
    <s v="教育費"/>
    <n v="3"/>
    <s v="中学校費"/>
    <n v="1"/>
    <s v="学校管理費"/>
    <n v="131"/>
    <s v="学校教育の充実（確かな学力を育む教育の推進）"/>
    <n v="20"/>
    <s v="唐瀬原中学校管理運営事業"/>
    <n v="12"/>
    <x v="1"/>
    <n v="94"/>
    <x v="30"/>
    <n v="38500"/>
    <n v="0"/>
    <n v="20230310"/>
    <s v=" "/>
    <x v="37"/>
    <x v="590"/>
    <n v="0"/>
    <x v="21"/>
    <x v="28"/>
    <s v="宮崎県宮崎市生目台西３丁目４番地２"/>
    <m/>
    <x v="1"/>
  </r>
  <r>
    <x v="0"/>
    <n v="3649"/>
    <n v="12"/>
    <n v="1300"/>
    <x v="2"/>
    <n v="1"/>
    <s v="一般会計"/>
    <n v="0"/>
    <n v="10"/>
    <s v="教育費"/>
    <n v="3"/>
    <s v="中学校費"/>
    <n v="1"/>
    <s v="学校管理費"/>
    <n v="131"/>
    <s v="学校教育の充実（確かな学力を育む教育の推進）"/>
    <n v="20"/>
    <s v="唐瀬原中学校管理運営事業"/>
    <n v="12"/>
    <x v="1"/>
    <n v="94"/>
    <x v="30"/>
    <n v="38500"/>
    <n v="0"/>
    <n v="20230407"/>
    <s v=" "/>
    <x v="37"/>
    <x v="591"/>
    <n v="0"/>
    <x v="21"/>
    <x v="28"/>
    <s v="宮崎県宮崎市生目台西３丁目４番地２"/>
    <m/>
    <x v="1"/>
  </r>
  <r>
    <x v="0"/>
    <n v="3664"/>
    <n v="1"/>
    <n v="1300"/>
    <x v="2"/>
    <n v="1"/>
    <s v="一般会計"/>
    <n v="0"/>
    <n v="10"/>
    <s v="教育費"/>
    <n v="3"/>
    <s v="中学校費"/>
    <n v="1"/>
    <s v="学校管理費"/>
    <n v="131"/>
    <s v="学校教育の充実（確かな学力を育む教育の推進）"/>
    <n v="20"/>
    <s v="唐瀬原中学校管理運営事業"/>
    <n v="12"/>
    <x v="1"/>
    <n v="96"/>
    <x v="11"/>
    <n v="294800"/>
    <n v="0"/>
    <n v="20220506"/>
    <n v="1941"/>
    <x v="3"/>
    <x v="592"/>
    <n v="0"/>
    <x v="10"/>
    <x v="28"/>
    <s v="児湯郡川南町大字川南22777"/>
    <s v="(有)二幸設備工業"/>
    <x v="0"/>
  </r>
  <r>
    <x v="0"/>
    <n v="3580"/>
    <n v="2"/>
    <n v="1300"/>
    <x v="2"/>
    <n v="1"/>
    <s v="一般会計"/>
    <n v="0"/>
    <n v="10"/>
    <s v="教育費"/>
    <n v="3"/>
    <s v="中学校費"/>
    <n v="1"/>
    <s v="学校管理費"/>
    <n v="131"/>
    <s v="学校教育の充実（確かな学力を育む教育の推進）"/>
    <n v="20"/>
    <s v="唐瀬原中学校管理運営事業"/>
    <n v="12"/>
    <x v="1"/>
    <n v="98"/>
    <x v="6"/>
    <n v="52800"/>
    <n v="0"/>
    <n v="20220617"/>
    <n v="200696"/>
    <x v="6"/>
    <x v="593"/>
    <n v="0"/>
    <x v="6"/>
    <x v="28"/>
    <s v="児湯郡川南町大字川南14428-4"/>
    <s v="森電気管理事務所"/>
    <x v="0"/>
  </r>
  <r>
    <x v="0"/>
    <n v="3580"/>
    <n v="3"/>
    <n v="1300"/>
    <x v="2"/>
    <n v="1"/>
    <s v="一般会計"/>
    <n v="0"/>
    <n v="10"/>
    <s v="教育費"/>
    <n v="3"/>
    <s v="中学校費"/>
    <n v="1"/>
    <s v="学校管理費"/>
    <n v="131"/>
    <s v="学校教育の充実（確かな学力を育む教育の推進）"/>
    <n v="20"/>
    <s v="唐瀬原中学校管理運営事業"/>
    <n v="12"/>
    <x v="1"/>
    <n v="98"/>
    <x v="6"/>
    <n v="52800"/>
    <n v="0"/>
    <n v="20220916"/>
    <n v="200696"/>
    <x v="6"/>
    <x v="594"/>
    <n v="0"/>
    <x v="6"/>
    <x v="28"/>
    <s v="児湯郡川南町大字川南14428-4"/>
    <s v="森電気管理事務所"/>
    <x v="0"/>
  </r>
  <r>
    <x v="0"/>
    <n v="3580"/>
    <n v="4"/>
    <n v="1300"/>
    <x v="2"/>
    <n v="1"/>
    <s v="一般会計"/>
    <n v="0"/>
    <n v="10"/>
    <s v="教育費"/>
    <n v="3"/>
    <s v="中学校費"/>
    <n v="1"/>
    <s v="学校管理費"/>
    <n v="131"/>
    <s v="学校教育の充実（確かな学力を育む教育の推進）"/>
    <n v="20"/>
    <s v="唐瀬原中学校管理運営事業"/>
    <n v="12"/>
    <x v="1"/>
    <n v="98"/>
    <x v="6"/>
    <n v="52800"/>
    <n v="0"/>
    <n v="20221223"/>
    <n v="200696"/>
    <x v="6"/>
    <x v="595"/>
    <n v="0"/>
    <x v="6"/>
    <x v="28"/>
    <s v="児湯郡川南町大字川南14428-4"/>
    <s v="森電気管理事務所"/>
    <x v="0"/>
  </r>
  <r>
    <x v="0"/>
    <n v="3580"/>
    <n v="5"/>
    <n v="1300"/>
    <x v="2"/>
    <n v="1"/>
    <s v="一般会計"/>
    <n v="0"/>
    <n v="10"/>
    <s v="教育費"/>
    <n v="3"/>
    <s v="中学校費"/>
    <n v="1"/>
    <s v="学校管理費"/>
    <n v="131"/>
    <s v="学校教育の充実（確かな学力を育む教育の推進）"/>
    <n v="20"/>
    <s v="唐瀬原中学校管理運営事業"/>
    <n v="12"/>
    <x v="1"/>
    <n v="98"/>
    <x v="6"/>
    <n v="52800"/>
    <n v="0"/>
    <n v="20230324"/>
    <n v="200696"/>
    <x v="6"/>
    <x v="596"/>
    <n v="0"/>
    <x v="6"/>
    <x v="28"/>
    <s v="児湯郡川南町大字川南14428-4"/>
    <s v="森電気管理事務所"/>
    <x v="0"/>
  </r>
  <r>
    <x v="0"/>
    <n v="5421"/>
    <n v="1"/>
    <n v="1300"/>
    <x v="2"/>
    <n v="1"/>
    <s v="一般会計"/>
    <n v="0"/>
    <n v="10"/>
    <s v="教育費"/>
    <n v="3"/>
    <s v="中学校費"/>
    <n v="1"/>
    <s v="学校管理費"/>
    <n v="131"/>
    <s v="学校教育の充実（確かな学力を育む教育の推進）"/>
    <n v="21"/>
    <s v="国光原中学校管理運営事業"/>
    <n v="10"/>
    <x v="0"/>
    <n v="6"/>
    <x v="0"/>
    <n v="565070"/>
    <n v="0"/>
    <n v="20220520"/>
    <n v="55"/>
    <x v="7"/>
    <x v="597"/>
    <n v="0"/>
    <x v="9"/>
    <x v="29"/>
    <s v="児湯郡川南町大字川南24773番地2"/>
    <s v="（株）一色設備工業"/>
    <x v="0"/>
  </r>
  <r>
    <x v="0"/>
    <n v="11877"/>
    <n v="1"/>
    <n v="1300"/>
    <x v="2"/>
    <n v="1"/>
    <s v="一般会計"/>
    <n v="0"/>
    <n v="10"/>
    <s v="教育費"/>
    <n v="3"/>
    <s v="中学校費"/>
    <n v="1"/>
    <s v="学校管理費"/>
    <n v="131"/>
    <s v="学校教育の充実（確かな学力を育む教育の推進）"/>
    <n v="21"/>
    <s v="国光原中学校管理運営事業"/>
    <n v="10"/>
    <x v="0"/>
    <n v="6"/>
    <x v="0"/>
    <n v="176000"/>
    <n v="0"/>
    <n v="20220729"/>
    <n v="1105"/>
    <x v="44"/>
    <x v="598"/>
    <n v="0"/>
    <x v="22"/>
    <x v="29"/>
    <s v="宮崎県延岡市大貫町3丁目922番地"/>
    <s v="(株)昭栄"/>
    <x v="1"/>
  </r>
  <r>
    <x v="0"/>
    <n v="13907"/>
    <n v="2"/>
    <n v="1300"/>
    <x v="2"/>
    <n v="1"/>
    <s v="一般会計"/>
    <n v="0"/>
    <n v="10"/>
    <s v="教育費"/>
    <n v="3"/>
    <s v="中学校費"/>
    <n v="1"/>
    <s v="学校管理費"/>
    <n v="131"/>
    <s v="学校教育の充実（確かな学力を育む教育の推進）"/>
    <n v="21"/>
    <s v="国光原中学校管理運営事業"/>
    <n v="10"/>
    <x v="0"/>
    <n v="6"/>
    <x v="0"/>
    <n v="11770"/>
    <n v="0"/>
    <n v="20220819"/>
    <n v="191"/>
    <x v="29"/>
    <x v="599"/>
    <n v="0"/>
    <x v="24"/>
    <x v="29"/>
    <s v="児湯郡川南町大字川南13575"/>
    <s v="㈲岡本金物建材店"/>
    <x v="0"/>
  </r>
  <r>
    <x v="0"/>
    <n v="19882"/>
    <n v="1"/>
    <n v="1300"/>
    <x v="2"/>
    <n v="1"/>
    <s v="一般会計"/>
    <n v="0"/>
    <n v="10"/>
    <s v="教育費"/>
    <n v="3"/>
    <s v="中学校費"/>
    <n v="1"/>
    <s v="学校管理費"/>
    <n v="131"/>
    <s v="学校教育の充実（確かな学力を育む教育の推進）"/>
    <n v="21"/>
    <s v="国光原中学校管理運営事業"/>
    <n v="10"/>
    <x v="0"/>
    <n v="6"/>
    <x v="0"/>
    <n v="13750"/>
    <n v="0"/>
    <n v="20221028"/>
    <n v="55"/>
    <x v="7"/>
    <x v="600"/>
    <n v="0"/>
    <x v="9"/>
    <x v="29"/>
    <s v="児湯郡川南町大字川南24773番地2"/>
    <s v="（株）一色設備工業"/>
    <x v="0"/>
  </r>
  <r>
    <x v="0"/>
    <n v="19525"/>
    <n v="1"/>
    <n v="1300"/>
    <x v="2"/>
    <n v="1"/>
    <s v="一般会計"/>
    <n v="0"/>
    <n v="10"/>
    <s v="教育費"/>
    <n v="3"/>
    <s v="中学校費"/>
    <n v="1"/>
    <s v="学校管理費"/>
    <n v="131"/>
    <s v="学校教育の充実（確かな学力を育む教育の推進）"/>
    <n v="21"/>
    <s v="国光原中学校管理運営事業"/>
    <n v="10"/>
    <x v="0"/>
    <n v="6"/>
    <x v="0"/>
    <n v="132000"/>
    <n v="0"/>
    <n v="20221028"/>
    <n v="294"/>
    <x v="0"/>
    <x v="601"/>
    <n v="0"/>
    <x v="24"/>
    <x v="29"/>
    <s v="児湯郡川南町大字平田1670番地7"/>
    <s v="柴坂建設(株)"/>
    <x v="0"/>
  </r>
  <r>
    <x v="0"/>
    <n v="20587"/>
    <n v="1"/>
    <n v="1300"/>
    <x v="2"/>
    <n v="1"/>
    <s v="一般会計"/>
    <n v="0"/>
    <n v="10"/>
    <s v="教育費"/>
    <n v="3"/>
    <s v="中学校費"/>
    <n v="1"/>
    <s v="学校管理費"/>
    <n v="131"/>
    <s v="学校教育の充実（確かな学力を育む教育の推進）"/>
    <n v="21"/>
    <s v="国光原中学校管理運営事業"/>
    <n v="10"/>
    <x v="0"/>
    <n v="6"/>
    <x v="0"/>
    <n v="44770"/>
    <n v="0"/>
    <n v="20221111"/>
    <n v="55"/>
    <x v="7"/>
    <x v="602"/>
    <n v="0"/>
    <x v="9"/>
    <x v="29"/>
    <s v="児湯郡川南町大字川南24773番地2"/>
    <s v="（株）一色設備工業"/>
    <x v="0"/>
  </r>
  <r>
    <x v="0"/>
    <n v="3437"/>
    <n v="1"/>
    <n v="1300"/>
    <x v="2"/>
    <n v="1"/>
    <s v="一般会計"/>
    <n v="0"/>
    <n v="10"/>
    <s v="教育費"/>
    <n v="3"/>
    <s v="中学校費"/>
    <n v="1"/>
    <s v="学校管理費"/>
    <n v="131"/>
    <s v="学校教育の充実（確かな学力を育む教育の推進）"/>
    <n v="21"/>
    <s v="国光原中学校管理運営事業"/>
    <n v="12"/>
    <x v="1"/>
    <n v="88"/>
    <x v="10"/>
    <n v="4400"/>
    <n v="0"/>
    <n v="20220527"/>
    <s v=" "/>
    <x v="11"/>
    <x v="603"/>
    <n v="0"/>
    <x v="12"/>
    <x v="29"/>
    <s v="児湯郡川南町大字川南18152番地"/>
    <s v="(有)川南衛生公社"/>
    <x v="0"/>
  </r>
  <r>
    <x v="0"/>
    <n v="3437"/>
    <n v="2"/>
    <n v="1300"/>
    <x v="2"/>
    <n v="1"/>
    <s v="一般会計"/>
    <n v="0"/>
    <n v="10"/>
    <s v="教育費"/>
    <n v="3"/>
    <s v="中学校費"/>
    <n v="1"/>
    <s v="学校管理費"/>
    <n v="131"/>
    <s v="学校教育の充実（確かな学力を育む教育の推進）"/>
    <n v="21"/>
    <s v="国光原中学校管理運営事業"/>
    <n v="12"/>
    <x v="1"/>
    <n v="88"/>
    <x v="10"/>
    <n v="4400"/>
    <n v="0"/>
    <n v="20220617"/>
    <s v=" "/>
    <x v="11"/>
    <x v="604"/>
    <n v="0"/>
    <x v="12"/>
    <x v="29"/>
    <s v="児湯郡川南町大字川南18152番地"/>
    <s v="(有)川南衛生公社"/>
    <x v="0"/>
  </r>
  <r>
    <x v="0"/>
    <n v="3437"/>
    <n v="3"/>
    <n v="1300"/>
    <x v="2"/>
    <n v="1"/>
    <s v="一般会計"/>
    <n v="0"/>
    <n v="10"/>
    <s v="教育費"/>
    <n v="3"/>
    <s v="中学校費"/>
    <n v="1"/>
    <s v="学校管理費"/>
    <n v="131"/>
    <s v="学校教育の充実（確かな学力を育む教育の推進）"/>
    <n v="21"/>
    <s v="国光原中学校管理運営事業"/>
    <n v="12"/>
    <x v="1"/>
    <n v="88"/>
    <x v="10"/>
    <n v="4400"/>
    <n v="0"/>
    <n v="20220715"/>
    <s v=" "/>
    <x v="11"/>
    <x v="605"/>
    <n v="0"/>
    <x v="12"/>
    <x v="29"/>
    <s v="児湯郡川南町大字川南18152番地"/>
    <s v="(有)川南衛生公社"/>
    <x v="0"/>
  </r>
  <r>
    <x v="0"/>
    <n v="3437"/>
    <n v="5"/>
    <n v="1300"/>
    <x v="2"/>
    <n v="1"/>
    <s v="一般会計"/>
    <n v="0"/>
    <n v="10"/>
    <s v="教育費"/>
    <n v="3"/>
    <s v="中学校費"/>
    <n v="1"/>
    <s v="学校管理費"/>
    <n v="131"/>
    <s v="学校教育の充実（確かな学力を育む教育の推進）"/>
    <n v="21"/>
    <s v="国光原中学校管理運営事業"/>
    <n v="12"/>
    <x v="1"/>
    <n v="88"/>
    <x v="10"/>
    <n v="4400"/>
    <n v="0"/>
    <n v="20220826"/>
    <s v=" "/>
    <x v="11"/>
    <x v="606"/>
    <n v="0"/>
    <x v="12"/>
    <x v="29"/>
    <s v="児湯郡川南町大字川南18152番地"/>
    <s v="(有)川南衛生公社"/>
    <x v="0"/>
  </r>
  <r>
    <x v="0"/>
    <n v="3437"/>
    <n v="6"/>
    <n v="1300"/>
    <x v="2"/>
    <n v="1"/>
    <s v="一般会計"/>
    <n v="0"/>
    <n v="10"/>
    <s v="教育費"/>
    <n v="3"/>
    <s v="中学校費"/>
    <n v="1"/>
    <s v="学校管理費"/>
    <n v="131"/>
    <s v="学校教育の充実（確かな学力を育む教育の推進）"/>
    <n v="21"/>
    <s v="国光原中学校管理運営事業"/>
    <n v="12"/>
    <x v="1"/>
    <n v="88"/>
    <x v="10"/>
    <n v="4400"/>
    <n v="0"/>
    <n v="20220916"/>
    <s v=" "/>
    <x v="11"/>
    <x v="607"/>
    <n v="0"/>
    <x v="12"/>
    <x v="29"/>
    <s v="児湯郡川南町大字川南18152番地"/>
    <s v="(有)川南衛生公社"/>
    <x v="0"/>
  </r>
  <r>
    <x v="0"/>
    <n v="3437"/>
    <n v="7"/>
    <n v="1300"/>
    <x v="2"/>
    <n v="1"/>
    <s v="一般会計"/>
    <n v="0"/>
    <n v="10"/>
    <s v="教育費"/>
    <n v="3"/>
    <s v="中学校費"/>
    <n v="1"/>
    <s v="学校管理費"/>
    <n v="131"/>
    <s v="学校教育の充実（確かな学力を育む教育の推進）"/>
    <n v="21"/>
    <s v="国光原中学校管理運営事業"/>
    <n v="12"/>
    <x v="1"/>
    <n v="88"/>
    <x v="10"/>
    <n v="4400"/>
    <n v="0"/>
    <n v="20221021"/>
    <s v=" "/>
    <x v="11"/>
    <x v="608"/>
    <n v="0"/>
    <x v="12"/>
    <x v="29"/>
    <s v="児湯郡川南町大字川南18152番地"/>
    <s v="(有)川南衛生公社"/>
    <x v="0"/>
  </r>
  <r>
    <x v="0"/>
    <n v="3437"/>
    <n v="8"/>
    <n v="1300"/>
    <x v="2"/>
    <n v="1"/>
    <s v="一般会計"/>
    <n v="0"/>
    <n v="10"/>
    <s v="教育費"/>
    <n v="3"/>
    <s v="中学校費"/>
    <n v="1"/>
    <s v="学校管理費"/>
    <n v="131"/>
    <s v="学校教育の充実（確かな学力を育む教育の推進）"/>
    <n v="21"/>
    <s v="国光原中学校管理運営事業"/>
    <n v="12"/>
    <x v="1"/>
    <n v="88"/>
    <x v="10"/>
    <n v="4400"/>
    <n v="0"/>
    <n v="20221118"/>
    <s v=" "/>
    <x v="11"/>
    <x v="609"/>
    <n v="0"/>
    <x v="12"/>
    <x v="29"/>
    <s v="児湯郡川南町大字川南18152番地"/>
    <s v="(有)川南衛生公社"/>
    <x v="0"/>
  </r>
  <r>
    <x v="0"/>
    <n v="3437"/>
    <n v="9"/>
    <n v="1300"/>
    <x v="2"/>
    <n v="1"/>
    <s v="一般会計"/>
    <n v="0"/>
    <n v="10"/>
    <s v="教育費"/>
    <n v="3"/>
    <s v="中学校費"/>
    <n v="1"/>
    <s v="学校管理費"/>
    <n v="131"/>
    <s v="学校教育の充実（確かな学力を育む教育の推進）"/>
    <n v="21"/>
    <s v="国光原中学校管理運営事業"/>
    <n v="12"/>
    <x v="1"/>
    <n v="88"/>
    <x v="10"/>
    <n v="4400"/>
    <n v="0"/>
    <n v="20221216"/>
    <s v=" "/>
    <x v="11"/>
    <x v="610"/>
    <n v="0"/>
    <x v="12"/>
    <x v="29"/>
    <s v="児湯郡川南町大字川南18152番地"/>
    <s v="(有)川南衛生公社"/>
    <x v="0"/>
  </r>
  <r>
    <x v="0"/>
    <n v="3437"/>
    <n v="10"/>
    <n v="1300"/>
    <x v="2"/>
    <n v="1"/>
    <s v="一般会計"/>
    <n v="0"/>
    <n v="10"/>
    <s v="教育費"/>
    <n v="3"/>
    <s v="中学校費"/>
    <n v="1"/>
    <s v="学校管理費"/>
    <n v="131"/>
    <s v="学校教育の充実（確かな学力を育む教育の推進）"/>
    <n v="21"/>
    <s v="国光原中学校管理運営事業"/>
    <n v="12"/>
    <x v="1"/>
    <n v="88"/>
    <x v="10"/>
    <n v="4400"/>
    <n v="0"/>
    <n v="20230120"/>
    <s v=" "/>
    <x v="11"/>
    <x v="611"/>
    <n v="0"/>
    <x v="12"/>
    <x v="29"/>
    <s v="児湯郡川南町大字川南18152番地"/>
    <s v="(有)川南衛生公社"/>
    <x v="0"/>
  </r>
  <r>
    <x v="0"/>
    <n v="3437"/>
    <n v="11"/>
    <n v="1300"/>
    <x v="2"/>
    <n v="1"/>
    <s v="一般会計"/>
    <n v="0"/>
    <n v="10"/>
    <s v="教育費"/>
    <n v="3"/>
    <s v="中学校費"/>
    <n v="1"/>
    <s v="学校管理費"/>
    <n v="131"/>
    <s v="学校教育の充実（確かな学力を育む教育の推進）"/>
    <n v="21"/>
    <s v="国光原中学校管理運営事業"/>
    <n v="12"/>
    <x v="1"/>
    <n v="88"/>
    <x v="10"/>
    <n v="4400"/>
    <n v="0"/>
    <n v="20230210"/>
    <s v=" "/>
    <x v="11"/>
    <x v="612"/>
    <n v="0"/>
    <x v="12"/>
    <x v="29"/>
    <s v="児湯郡川南町大字川南18152番地"/>
    <s v="(有)川南衛生公社"/>
    <x v="0"/>
  </r>
  <r>
    <x v="0"/>
    <n v="3437"/>
    <n v="12"/>
    <n v="1300"/>
    <x v="2"/>
    <n v="1"/>
    <s v="一般会計"/>
    <n v="0"/>
    <n v="10"/>
    <s v="教育費"/>
    <n v="3"/>
    <s v="中学校費"/>
    <n v="1"/>
    <s v="学校管理費"/>
    <n v="131"/>
    <s v="学校教育の充実（確かな学力を育む教育の推進）"/>
    <n v="21"/>
    <s v="国光原中学校管理運営事業"/>
    <n v="12"/>
    <x v="1"/>
    <n v="88"/>
    <x v="10"/>
    <n v="4400"/>
    <n v="0"/>
    <n v="20230317"/>
    <s v=" "/>
    <x v="11"/>
    <x v="613"/>
    <n v="0"/>
    <x v="12"/>
    <x v="29"/>
    <s v="児湯郡川南町大字川南18152番地"/>
    <s v="(有)川南衛生公社"/>
    <x v="0"/>
  </r>
  <r>
    <x v="0"/>
    <n v="3437"/>
    <n v="13"/>
    <n v="1300"/>
    <x v="2"/>
    <n v="1"/>
    <s v="一般会計"/>
    <n v="0"/>
    <n v="10"/>
    <s v="教育費"/>
    <n v="3"/>
    <s v="中学校費"/>
    <n v="1"/>
    <s v="学校管理費"/>
    <n v="131"/>
    <s v="学校教育の充実（確かな学力を育む教育の推進）"/>
    <n v="21"/>
    <s v="国光原中学校管理運営事業"/>
    <n v="12"/>
    <x v="1"/>
    <n v="88"/>
    <x v="10"/>
    <n v="4400"/>
    <n v="0"/>
    <n v="20230421"/>
    <s v=" "/>
    <x v="11"/>
    <x v="614"/>
    <n v="0"/>
    <x v="12"/>
    <x v="29"/>
    <s v="児湯郡川南町大字川南18152番地"/>
    <s v="(有)川南衛生公社"/>
    <x v="0"/>
  </r>
  <r>
    <x v="0"/>
    <n v="3653"/>
    <n v="1"/>
    <n v="1300"/>
    <x v="2"/>
    <n v="1"/>
    <s v="一般会計"/>
    <n v="0"/>
    <n v="10"/>
    <s v="教育費"/>
    <n v="3"/>
    <s v="中学校費"/>
    <n v="1"/>
    <s v="学校管理費"/>
    <n v="131"/>
    <s v="学校教育の充実（確かな学力を育む教育の推進）"/>
    <n v="21"/>
    <s v="国光原中学校管理運営事業"/>
    <n v="12"/>
    <x v="1"/>
    <n v="92"/>
    <x v="31"/>
    <n v="6600"/>
    <n v="0"/>
    <n v="20220506"/>
    <s v=" "/>
    <x v="36"/>
    <x v="615"/>
    <n v="0"/>
    <x v="23"/>
    <x v="29"/>
    <s v="宮崎県宮崎市大字小松1047"/>
    <s v="(株)アサヒコア"/>
    <x v="1"/>
  </r>
  <r>
    <x v="0"/>
    <n v="3653"/>
    <n v="3"/>
    <n v="1300"/>
    <x v="2"/>
    <n v="1"/>
    <s v="一般会計"/>
    <n v="0"/>
    <n v="10"/>
    <s v="教育費"/>
    <n v="3"/>
    <s v="中学校費"/>
    <n v="1"/>
    <s v="学校管理費"/>
    <n v="131"/>
    <s v="学校教育の充実（確かな学力を育む教育の推進）"/>
    <n v="21"/>
    <s v="国光原中学校管理運営事業"/>
    <n v="12"/>
    <x v="1"/>
    <n v="92"/>
    <x v="31"/>
    <n v="6600"/>
    <n v="0"/>
    <n v="20220527"/>
    <s v=" "/>
    <x v="36"/>
    <x v="616"/>
    <n v="0"/>
    <x v="23"/>
    <x v="29"/>
    <s v="宮崎県宮崎市大字小松1047"/>
    <s v="(株)アサヒコア"/>
    <x v="1"/>
  </r>
  <r>
    <x v="0"/>
    <n v="3653"/>
    <n v="4"/>
    <n v="1300"/>
    <x v="2"/>
    <n v="1"/>
    <s v="一般会計"/>
    <n v="0"/>
    <n v="10"/>
    <s v="教育費"/>
    <n v="3"/>
    <s v="中学校費"/>
    <n v="1"/>
    <s v="学校管理費"/>
    <n v="131"/>
    <s v="学校教育の充実（確かな学力を育む教育の推進）"/>
    <n v="21"/>
    <s v="国光原中学校管理運営事業"/>
    <n v="12"/>
    <x v="1"/>
    <n v="92"/>
    <x v="31"/>
    <n v="6600"/>
    <n v="0"/>
    <n v="20220617"/>
    <s v=" "/>
    <x v="36"/>
    <x v="616"/>
    <n v="0"/>
    <x v="23"/>
    <x v="29"/>
    <s v="宮崎県宮崎市大字小松1047"/>
    <s v="(株)アサヒコア"/>
    <x v="1"/>
  </r>
  <r>
    <x v="0"/>
    <n v="3653"/>
    <n v="5"/>
    <n v="1300"/>
    <x v="2"/>
    <n v="1"/>
    <s v="一般会計"/>
    <n v="0"/>
    <n v="10"/>
    <s v="教育費"/>
    <n v="3"/>
    <s v="中学校費"/>
    <n v="1"/>
    <s v="学校管理費"/>
    <n v="131"/>
    <s v="学校教育の充実（確かな学力を育む教育の推進）"/>
    <n v="21"/>
    <s v="国光原中学校管理運営事業"/>
    <n v="12"/>
    <x v="1"/>
    <n v="92"/>
    <x v="31"/>
    <n v="6600"/>
    <n v="0"/>
    <n v="20220715"/>
    <s v=" "/>
    <x v="36"/>
    <x v="617"/>
    <n v="0"/>
    <x v="23"/>
    <x v="29"/>
    <s v="宮崎県宮崎市大字小松1047"/>
    <s v="(株)アサヒコア"/>
    <x v="1"/>
  </r>
  <r>
    <x v="0"/>
    <n v="3653"/>
    <n v="6"/>
    <n v="1300"/>
    <x v="2"/>
    <n v="1"/>
    <s v="一般会計"/>
    <n v="0"/>
    <n v="10"/>
    <s v="教育費"/>
    <n v="3"/>
    <s v="中学校費"/>
    <n v="1"/>
    <s v="学校管理費"/>
    <n v="131"/>
    <s v="学校教育の充実（確かな学力を育む教育の推進）"/>
    <n v="21"/>
    <s v="国光原中学校管理運営事業"/>
    <n v="12"/>
    <x v="1"/>
    <n v="92"/>
    <x v="31"/>
    <n v="6600"/>
    <n v="0"/>
    <n v="20220812"/>
    <s v=" "/>
    <x v="36"/>
    <x v="618"/>
    <n v="0"/>
    <x v="23"/>
    <x v="29"/>
    <s v="宮崎県宮崎市大字小松1047"/>
    <s v="(株)アサヒコア"/>
    <x v="1"/>
  </r>
  <r>
    <x v="0"/>
    <n v="3653"/>
    <n v="7"/>
    <n v="1300"/>
    <x v="2"/>
    <n v="1"/>
    <s v="一般会計"/>
    <n v="0"/>
    <n v="10"/>
    <s v="教育費"/>
    <n v="3"/>
    <s v="中学校費"/>
    <n v="1"/>
    <s v="学校管理費"/>
    <n v="131"/>
    <s v="学校教育の充実（確かな学力を育む教育の推進）"/>
    <n v="21"/>
    <s v="国光原中学校管理運営事業"/>
    <n v="12"/>
    <x v="1"/>
    <n v="92"/>
    <x v="31"/>
    <n v="6600"/>
    <n v="0"/>
    <n v="20220930"/>
    <s v=" "/>
    <x v="36"/>
    <x v="619"/>
    <n v="0"/>
    <x v="23"/>
    <x v="29"/>
    <s v="宮崎県宮崎市大字小松1047"/>
    <s v="(株)アサヒコア"/>
    <x v="1"/>
  </r>
  <r>
    <x v="0"/>
    <n v="3653"/>
    <n v="8"/>
    <n v="1300"/>
    <x v="2"/>
    <n v="1"/>
    <s v="一般会計"/>
    <n v="0"/>
    <n v="10"/>
    <s v="教育費"/>
    <n v="3"/>
    <s v="中学校費"/>
    <n v="1"/>
    <s v="学校管理費"/>
    <n v="131"/>
    <s v="学校教育の充実（確かな学力を育む教育の推進）"/>
    <n v="21"/>
    <s v="国光原中学校管理運営事業"/>
    <n v="12"/>
    <x v="1"/>
    <n v="92"/>
    <x v="31"/>
    <n v="6600"/>
    <n v="0"/>
    <n v="20221021"/>
    <s v=" "/>
    <x v="36"/>
    <x v="620"/>
    <n v="0"/>
    <x v="23"/>
    <x v="29"/>
    <s v="宮崎県宮崎市大字小松1047"/>
    <s v="(株)アサヒコア"/>
    <x v="1"/>
  </r>
  <r>
    <x v="0"/>
    <n v="3653"/>
    <n v="9"/>
    <n v="1300"/>
    <x v="2"/>
    <n v="1"/>
    <s v="一般会計"/>
    <n v="0"/>
    <n v="10"/>
    <s v="教育費"/>
    <n v="3"/>
    <s v="中学校費"/>
    <n v="1"/>
    <s v="学校管理費"/>
    <n v="131"/>
    <s v="学校教育の充実（確かな学力を育む教育の推進）"/>
    <n v="21"/>
    <s v="国光原中学校管理運営事業"/>
    <n v="12"/>
    <x v="1"/>
    <n v="92"/>
    <x v="31"/>
    <n v="6600"/>
    <n v="0"/>
    <n v="20221118"/>
    <s v=" "/>
    <x v="36"/>
    <x v="621"/>
    <n v="0"/>
    <x v="23"/>
    <x v="29"/>
    <s v="宮崎県宮崎市大字小松1047"/>
    <s v="(株)アサヒコア"/>
    <x v="1"/>
  </r>
  <r>
    <x v="0"/>
    <n v="3653"/>
    <n v="11"/>
    <n v="1300"/>
    <x v="2"/>
    <n v="1"/>
    <s v="一般会計"/>
    <n v="0"/>
    <n v="10"/>
    <s v="教育費"/>
    <n v="3"/>
    <s v="中学校費"/>
    <n v="1"/>
    <s v="学校管理費"/>
    <n v="131"/>
    <s v="学校教育の充実（確かな学力を育む教育の推進）"/>
    <n v="21"/>
    <s v="国光原中学校管理運営事業"/>
    <n v="12"/>
    <x v="1"/>
    <n v="92"/>
    <x v="31"/>
    <n v="6600"/>
    <n v="0"/>
    <n v="20221223"/>
    <s v=" "/>
    <x v="36"/>
    <x v="622"/>
    <n v="0"/>
    <x v="23"/>
    <x v="29"/>
    <s v="宮崎県宮崎市大字小松1047"/>
    <s v="(株)アサヒコア"/>
    <x v="1"/>
  </r>
  <r>
    <x v="0"/>
    <n v="3653"/>
    <n v="12"/>
    <n v="1300"/>
    <x v="2"/>
    <n v="1"/>
    <s v="一般会計"/>
    <n v="0"/>
    <n v="10"/>
    <s v="教育費"/>
    <n v="3"/>
    <s v="中学校費"/>
    <n v="1"/>
    <s v="学校管理費"/>
    <n v="131"/>
    <s v="学校教育の充実（確かな学力を育む教育の推進）"/>
    <n v="21"/>
    <s v="国光原中学校管理運営事業"/>
    <n v="12"/>
    <x v="1"/>
    <n v="92"/>
    <x v="31"/>
    <n v="6600"/>
    <n v="0"/>
    <n v="20230120"/>
    <s v=" "/>
    <x v="36"/>
    <x v="623"/>
    <n v="0"/>
    <x v="23"/>
    <x v="29"/>
    <s v="宮崎県宮崎市大字小松1047"/>
    <s v="(株)アサヒコア"/>
    <x v="1"/>
  </r>
  <r>
    <x v="0"/>
    <n v="3653"/>
    <n v="13"/>
    <n v="1300"/>
    <x v="2"/>
    <n v="1"/>
    <s v="一般会計"/>
    <n v="0"/>
    <n v="10"/>
    <s v="教育費"/>
    <n v="3"/>
    <s v="中学校費"/>
    <n v="1"/>
    <s v="学校管理費"/>
    <n v="131"/>
    <s v="学校教育の充実（確かな学力を育む教育の推進）"/>
    <n v="21"/>
    <s v="国光原中学校管理運営事業"/>
    <n v="12"/>
    <x v="1"/>
    <n v="92"/>
    <x v="31"/>
    <n v="6600"/>
    <n v="0"/>
    <n v="20230210"/>
    <s v=" "/>
    <x v="36"/>
    <x v="624"/>
    <n v="0"/>
    <x v="23"/>
    <x v="29"/>
    <s v="宮崎県宮崎市大字小松1047"/>
    <s v="(株)アサヒコア"/>
    <x v="1"/>
  </r>
  <r>
    <x v="0"/>
    <n v="3653"/>
    <n v="14"/>
    <n v="1300"/>
    <x v="2"/>
    <n v="1"/>
    <s v="一般会計"/>
    <n v="0"/>
    <n v="10"/>
    <s v="教育費"/>
    <n v="3"/>
    <s v="中学校費"/>
    <n v="1"/>
    <s v="学校管理費"/>
    <n v="131"/>
    <s v="学校教育の充実（確かな学力を育む教育の推進）"/>
    <n v="21"/>
    <s v="国光原中学校管理運営事業"/>
    <n v="12"/>
    <x v="1"/>
    <n v="92"/>
    <x v="31"/>
    <n v="6600"/>
    <n v="0"/>
    <n v="20230310"/>
    <s v=" "/>
    <x v="36"/>
    <x v="625"/>
    <n v="0"/>
    <x v="23"/>
    <x v="29"/>
    <s v="宮崎県宮崎市大字小松1047"/>
    <s v="(株)アサヒコア"/>
    <x v="1"/>
  </r>
  <r>
    <x v="0"/>
    <n v="3663"/>
    <n v="1"/>
    <n v="1300"/>
    <x v="2"/>
    <n v="1"/>
    <s v="一般会計"/>
    <n v="0"/>
    <n v="10"/>
    <s v="教育費"/>
    <n v="3"/>
    <s v="中学校費"/>
    <n v="1"/>
    <s v="学校管理費"/>
    <n v="131"/>
    <s v="学校教育の充実（確かな学力を育む教育の推進）"/>
    <n v="21"/>
    <s v="国光原中学校管理運営事業"/>
    <n v="12"/>
    <x v="1"/>
    <n v="93"/>
    <x v="26"/>
    <n v="341000"/>
    <n v="0"/>
    <n v="20230331"/>
    <n v="230"/>
    <x v="11"/>
    <x v="626"/>
    <n v="0"/>
    <x v="15"/>
    <x v="29"/>
    <s v="児湯郡川南町大字川南18152番地"/>
    <s v="(有)川南衛生公社"/>
    <x v="0"/>
  </r>
  <r>
    <x v="0"/>
    <n v="3650"/>
    <n v="1"/>
    <n v="1300"/>
    <x v="2"/>
    <n v="1"/>
    <s v="一般会計"/>
    <n v="0"/>
    <n v="10"/>
    <s v="教育費"/>
    <n v="3"/>
    <s v="中学校費"/>
    <n v="1"/>
    <s v="学校管理費"/>
    <n v="131"/>
    <s v="学校教育の充実（確かな学力を育む教育の推進）"/>
    <n v="21"/>
    <s v="国光原中学校管理運営事業"/>
    <n v="12"/>
    <x v="1"/>
    <n v="94"/>
    <x v="30"/>
    <n v="38500"/>
    <n v="0"/>
    <n v="20220513"/>
    <s v=" "/>
    <x v="37"/>
    <x v="627"/>
    <n v="0"/>
    <x v="21"/>
    <x v="29"/>
    <s v="宮崎県宮崎市生目台西３丁目４番地２"/>
    <m/>
    <x v="1"/>
  </r>
  <r>
    <x v="0"/>
    <n v="3650"/>
    <n v="2"/>
    <n v="1300"/>
    <x v="2"/>
    <n v="1"/>
    <s v="一般会計"/>
    <n v="0"/>
    <n v="10"/>
    <s v="教育費"/>
    <n v="3"/>
    <s v="中学校費"/>
    <n v="1"/>
    <s v="学校管理費"/>
    <n v="131"/>
    <s v="学校教育の充実（確かな学力を育む教育の推進）"/>
    <n v="21"/>
    <s v="国光原中学校管理運営事業"/>
    <n v="12"/>
    <x v="1"/>
    <n v="94"/>
    <x v="30"/>
    <n v="38500"/>
    <n v="0"/>
    <n v="20220610"/>
    <s v=" "/>
    <x v="37"/>
    <x v="628"/>
    <n v="0"/>
    <x v="21"/>
    <x v="29"/>
    <s v="宮崎県宮崎市生目台西３丁目４番地２"/>
    <m/>
    <x v="1"/>
  </r>
  <r>
    <x v="0"/>
    <n v="3650"/>
    <n v="3"/>
    <n v="1300"/>
    <x v="2"/>
    <n v="1"/>
    <s v="一般会計"/>
    <n v="0"/>
    <n v="10"/>
    <s v="教育費"/>
    <n v="3"/>
    <s v="中学校費"/>
    <n v="1"/>
    <s v="学校管理費"/>
    <n v="131"/>
    <s v="学校教育の充実（確かな学力を育む教育の推進）"/>
    <n v="21"/>
    <s v="国光原中学校管理運営事業"/>
    <n v="12"/>
    <x v="1"/>
    <n v="94"/>
    <x v="30"/>
    <n v="38500"/>
    <n v="0"/>
    <n v="20220708"/>
    <s v=" "/>
    <x v="37"/>
    <x v="629"/>
    <n v="0"/>
    <x v="21"/>
    <x v="29"/>
    <s v="宮崎県宮崎市生目台西３丁目４番地２"/>
    <m/>
    <x v="1"/>
  </r>
  <r>
    <x v="0"/>
    <n v="3650"/>
    <n v="4"/>
    <n v="1300"/>
    <x v="2"/>
    <n v="1"/>
    <s v="一般会計"/>
    <n v="0"/>
    <n v="10"/>
    <s v="教育費"/>
    <n v="3"/>
    <s v="中学校費"/>
    <n v="1"/>
    <s v="学校管理費"/>
    <n v="131"/>
    <s v="学校教育の充実（確かな学力を育む教育の推進）"/>
    <n v="21"/>
    <s v="国光原中学校管理運営事業"/>
    <n v="12"/>
    <x v="1"/>
    <n v="94"/>
    <x v="30"/>
    <n v="38500"/>
    <n v="0"/>
    <n v="20220805"/>
    <s v=" "/>
    <x v="37"/>
    <x v="630"/>
    <n v="0"/>
    <x v="21"/>
    <x v="29"/>
    <s v="宮崎県宮崎市生目台西３丁目４番地２"/>
    <m/>
    <x v="1"/>
  </r>
  <r>
    <x v="0"/>
    <n v="3650"/>
    <n v="5"/>
    <n v="1300"/>
    <x v="2"/>
    <n v="1"/>
    <s v="一般会計"/>
    <n v="0"/>
    <n v="10"/>
    <s v="教育費"/>
    <n v="3"/>
    <s v="中学校費"/>
    <n v="1"/>
    <s v="学校管理費"/>
    <n v="131"/>
    <s v="学校教育の充実（確かな学力を育む教育の推進）"/>
    <n v="21"/>
    <s v="国光原中学校管理運営事業"/>
    <n v="12"/>
    <x v="1"/>
    <n v="94"/>
    <x v="30"/>
    <n v="38500"/>
    <n v="0"/>
    <n v="20220902"/>
    <s v=" "/>
    <x v="37"/>
    <x v="631"/>
    <n v="0"/>
    <x v="21"/>
    <x v="29"/>
    <s v="宮崎県宮崎市生目台西３丁目４番地２"/>
    <m/>
    <x v="1"/>
  </r>
  <r>
    <x v="0"/>
    <n v="3650"/>
    <n v="6"/>
    <n v="1300"/>
    <x v="2"/>
    <n v="1"/>
    <s v="一般会計"/>
    <n v="0"/>
    <n v="10"/>
    <s v="教育費"/>
    <n v="3"/>
    <s v="中学校費"/>
    <n v="1"/>
    <s v="学校管理費"/>
    <n v="131"/>
    <s v="学校教育の充実（確かな学力を育む教育の推進）"/>
    <n v="21"/>
    <s v="国光原中学校管理運営事業"/>
    <n v="12"/>
    <x v="1"/>
    <n v="94"/>
    <x v="30"/>
    <n v="38500"/>
    <n v="0"/>
    <n v="20221007"/>
    <s v=" "/>
    <x v="37"/>
    <x v="632"/>
    <n v="0"/>
    <x v="21"/>
    <x v="29"/>
    <s v="宮崎県宮崎市生目台西３丁目４番地２"/>
    <m/>
    <x v="1"/>
  </r>
  <r>
    <x v="0"/>
    <n v="3650"/>
    <n v="7"/>
    <n v="1300"/>
    <x v="2"/>
    <n v="1"/>
    <s v="一般会計"/>
    <n v="0"/>
    <n v="10"/>
    <s v="教育費"/>
    <n v="3"/>
    <s v="中学校費"/>
    <n v="1"/>
    <s v="学校管理費"/>
    <n v="131"/>
    <s v="学校教育の充実（確かな学力を育む教育の推進）"/>
    <n v="21"/>
    <s v="国光原中学校管理運営事業"/>
    <n v="12"/>
    <x v="1"/>
    <n v="94"/>
    <x v="30"/>
    <n v="38500"/>
    <n v="0"/>
    <n v="20221104"/>
    <s v=" "/>
    <x v="37"/>
    <x v="633"/>
    <n v="0"/>
    <x v="21"/>
    <x v="29"/>
    <s v="宮崎県宮崎市生目台西３丁目４番地２"/>
    <m/>
    <x v="1"/>
  </r>
  <r>
    <x v="0"/>
    <n v="3650"/>
    <n v="8"/>
    <n v="1300"/>
    <x v="2"/>
    <n v="1"/>
    <s v="一般会計"/>
    <n v="0"/>
    <n v="10"/>
    <s v="教育費"/>
    <n v="3"/>
    <s v="中学校費"/>
    <n v="1"/>
    <s v="学校管理費"/>
    <n v="131"/>
    <s v="学校教育の充実（確かな学力を育む教育の推進）"/>
    <n v="21"/>
    <s v="国光原中学校管理運営事業"/>
    <n v="12"/>
    <x v="1"/>
    <n v="94"/>
    <x v="30"/>
    <n v="38500"/>
    <n v="0"/>
    <n v="20221202"/>
    <s v=" "/>
    <x v="37"/>
    <x v="634"/>
    <n v="0"/>
    <x v="21"/>
    <x v="29"/>
    <s v="宮崎県宮崎市生目台西３丁目４番地２"/>
    <m/>
    <x v="1"/>
  </r>
  <r>
    <x v="0"/>
    <n v="3650"/>
    <n v="9"/>
    <n v="1300"/>
    <x v="2"/>
    <n v="1"/>
    <s v="一般会計"/>
    <n v="0"/>
    <n v="10"/>
    <s v="教育費"/>
    <n v="3"/>
    <s v="中学校費"/>
    <n v="1"/>
    <s v="学校管理費"/>
    <n v="131"/>
    <s v="学校教育の充実（確かな学力を育む教育の推進）"/>
    <n v="21"/>
    <s v="国光原中学校管理運営事業"/>
    <n v="12"/>
    <x v="1"/>
    <n v="94"/>
    <x v="30"/>
    <n v="38500"/>
    <n v="0"/>
    <n v="20230113"/>
    <s v=" "/>
    <x v="37"/>
    <x v="635"/>
    <n v="0"/>
    <x v="21"/>
    <x v="29"/>
    <s v="宮崎県宮崎市生目台西３丁目４番地２"/>
    <m/>
    <x v="1"/>
  </r>
  <r>
    <x v="0"/>
    <n v="3650"/>
    <n v="10"/>
    <n v="1300"/>
    <x v="2"/>
    <n v="1"/>
    <s v="一般会計"/>
    <n v="0"/>
    <n v="10"/>
    <s v="教育費"/>
    <n v="3"/>
    <s v="中学校費"/>
    <n v="1"/>
    <s v="学校管理費"/>
    <n v="131"/>
    <s v="学校教育の充実（確かな学力を育む教育の推進）"/>
    <n v="21"/>
    <s v="国光原中学校管理運営事業"/>
    <n v="12"/>
    <x v="1"/>
    <n v="94"/>
    <x v="30"/>
    <n v="38500"/>
    <n v="0"/>
    <n v="20230203"/>
    <s v=" "/>
    <x v="37"/>
    <x v="636"/>
    <n v="0"/>
    <x v="21"/>
    <x v="29"/>
    <s v="宮崎県宮崎市生目台西３丁目４番地２"/>
    <m/>
    <x v="1"/>
  </r>
  <r>
    <x v="0"/>
    <n v="3650"/>
    <n v="11"/>
    <n v="1300"/>
    <x v="2"/>
    <n v="1"/>
    <s v="一般会計"/>
    <n v="0"/>
    <n v="10"/>
    <s v="教育費"/>
    <n v="3"/>
    <s v="中学校費"/>
    <n v="1"/>
    <s v="学校管理費"/>
    <n v="131"/>
    <s v="学校教育の充実（確かな学力を育む教育の推進）"/>
    <n v="21"/>
    <s v="国光原中学校管理運営事業"/>
    <n v="12"/>
    <x v="1"/>
    <n v="94"/>
    <x v="30"/>
    <n v="38500"/>
    <n v="0"/>
    <n v="20230310"/>
    <s v=" "/>
    <x v="37"/>
    <x v="637"/>
    <n v="0"/>
    <x v="21"/>
    <x v="29"/>
    <s v="宮崎県宮崎市生目台西３丁目４番地２"/>
    <m/>
    <x v="1"/>
  </r>
  <r>
    <x v="0"/>
    <n v="3650"/>
    <n v="12"/>
    <n v="1300"/>
    <x v="2"/>
    <n v="1"/>
    <s v="一般会計"/>
    <n v="0"/>
    <n v="10"/>
    <s v="教育費"/>
    <n v="3"/>
    <s v="中学校費"/>
    <n v="1"/>
    <s v="学校管理費"/>
    <n v="131"/>
    <s v="学校教育の充実（確かな学力を育む教育の推進）"/>
    <n v="21"/>
    <s v="国光原中学校管理運営事業"/>
    <n v="12"/>
    <x v="1"/>
    <n v="94"/>
    <x v="30"/>
    <n v="38500"/>
    <n v="0"/>
    <n v="20230407"/>
    <s v=" "/>
    <x v="37"/>
    <x v="638"/>
    <n v="0"/>
    <x v="21"/>
    <x v="29"/>
    <s v="宮崎県宮崎市生目台西３丁目４番地２"/>
    <m/>
    <x v="1"/>
  </r>
  <r>
    <x v="0"/>
    <n v="3662"/>
    <n v="1"/>
    <n v="1300"/>
    <x v="2"/>
    <n v="1"/>
    <s v="一般会計"/>
    <n v="0"/>
    <n v="10"/>
    <s v="教育費"/>
    <n v="3"/>
    <s v="中学校費"/>
    <n v="1"/>
    <s v="学校管理費"/>
    <n v="131"/>
    <s v="学校教育の充実（確かな学力を育む教育の推進）"/>
    <n v="21"/>
    <s v="国光原中学校管理運営事業"/>
    <n v="12"/>
    <x v="1"/>
    <n v="96"/>
    <x v="11"/>
    <n v="225500"/>
    <n v="0"/>
    <n v="20220610"/>
    <s v="               "/>
    <x v="48"/>
    <x v="639"/>
    <n v="0"/>
    <x v="10"/>
    <x v="29"/>
    <s v="宮崎県宮崎市大字芳士1987番地"/>
    <s v="(有)旭空調設備メンテナンス"/>
    <x v="1"/>
  </r>
  <r>
    <x v="0"/>
    <n v="3581"/>
    <n v="1"/>
    <n v="1300"/>
    <x v="2"/>
    <n v="1"/>
    <s v="一般会計"/>
    <n v="0"/>
    <n v="10"/>
    <s v="教育費"/>
    <n v="3"/>
    <s v="中学校費"/>
    <n v="1"/>
    <s v="学校管理費"/>
    <n v="131"/>
    <s v="学校教育の充実（確かな学力を育む教育の推進）"/>
    <n v="21"/>
    <s v="国光原中学校管理運営事業"/>
    <n v="12"/>
    <x v="1"/>
    <n v="98"/>
    <x v="6"/>
    <n v="22000"/>
    <n v="0"/>
    <n v="20220513"/>
    <n v="3230"/>
    <x v="42"/>
    <x v="640"/>
    <n v="0"/>
    <x v="6"/>
    <x v="29"/>
    <s v="児湯郡高鍋町大字北高鍋3675番地"/>
    <s v="甲斐電気管理事務所"/>
    <x v="1"/>
  </r>
  <r>
    <x v="0"/>
    <n v="3581"/>
    <n v="2"/>
    <n v="1300"/>
    <x v="2"/>
    <n v="1"/>
    <s v="一般会計"/>
    <n v="0"/>
    <n v="10"/>
    <s v="教育費"/>
    <n v="3"/>
    <s v="中学校費"/>
    <n v="1"/>
    <s v="学校管理費"/>
    <n v="131"/>
    <s v="学校教育の充実（確かな学力を育む教育の推進）"/>
    <n v="21"/>
    <s v="国光原中学校管理運営事業"/>
    <n v="12"/>
    <x v="1"/>
    <n v="98"/>
    <x v="6"/>
    <n v="22000"/>
    <n v="0"/>
    <n v="20220610"/>
    <n v="3230"/>
    <x v="42"/>
    <x v="641"/>
    <n v="0"/>
    <x v="6"/>
    <x v="29"/>
    <s v="児湯郡高鍋町大字北高鍋3675番地"/>
    <s v="甲斐電気管理事務所"/>
    <x v="1"/>
  </r>
  <r>
    <x v="0"/>
    <n v="3581"/>
    <n v="3"/>
    <n v="1300"/>
    <x v="2"/>
    <n v="1"/>
    <s v="一般会計"/>
    <n v="0"/>
    <n v="10"/>
    <s v="教育費"/>
    <n v="3"/>
    <s v="中学校費"/>
    <n v="1"/>
    <s v="学校管理費"/>
    <n v="131"/>
    <s v="学校教育の充実（確かな学力を育む教育の推進）"/>
    <n v="21"/>
    <s v="国光原中学校管理運営事業"/>
    <n v="12"/>
    <x v="1"/>
    <n v="98"/>
    <x v="6"/>
    <n v="22000"/>
    <n v="0"/>
    <n v="20220715"/>
    <n v="3230"/>
    <x v="42"/>
    <x v="640"/>
    <n v="0"/>
    <x v="6"/>
    <x v="29"/>
    <s v="児湯郡高鍋町大字北高鍋3675番地"/>
    <s v="甲斐電気管理事務所"/>
    <x v="1"/>
  </r>
  <r>
    <x v="0"/>
    <n v="3581"/>
    <n v="4"/>
    <n v="1300"/>
    <x v="2"/>
    <n v="1"/>
    <s v="一般会計"/>
    <n v="0"/>
    <n v="10"/>
    <s v="教育費"/>
    <n v="3"/>
    <s v="中学校費"/>
    <n v="1"/>
    <s v="学校管理費"/>
    <n v="131"/>
    <s v="学校教育の充実（確かな学力を育む教育の推進）"/>
    <n v="21"/>
    <s v="国光原中学校管理運営事業"/>
    <n v="12"/>
    <x v="1"/>
    <n v="98"/>
    <x v="6"/>
    <n v="22000"/>
    <n v="0"/>
    <n v="20220805"/>
    <n v="3230"/>
    <x v="42"/>
    <x v="642"/>
    <n v="0"/>
    <x v="6"/>
    <x v="29"/>
    <s v="児湯郡高鍋町大字北高鍋3675番地"/>
    <s v="甲斐電気管理事務所"/>
    <x v="1"/>
  </r>
  <r>
    <x v="0"/>
    <n v="3581"/>
    <n v="5"/>
    <n v="1300"/>
    <x v="2"/>
    <n v="1"/>
    <s v="一般会計"/>
    <n v="0"/>
    <n v="10"/>
    <s v="教育費"/>
    <n v="3"/>
    <s v="中学校費"/>
    <n v="1"/>
    <s v="学校管理費"/>
    <n v="131"/>
    <s v="学校教育の充実（確かな学力を育む教育の推進）"/>
    <n v="21"/>
    <s v="国光原中学校管理運営事業"/>
    <n v="12"/>
    <x v="1"/>
    <n v="98"/>
    <x v="6"/>
    <n v="22000"/>
    <n v="0"/>
    <n v="20220930"/>
    <n v="3230"/>
    <x v="42"/>
    <x v="643"/>
    <n v="0"/>
    <x v="6"/>
    <x v="29"/>
    <s v="児湯郡高鍋町大字北高鍋3675番地"/>
    <s v="甲斐電気管理事務所"/>
    <x v="1"/>
  </r>
  <r>
    <x v="0"/>
    <n v="3581"/>
    <n v="6"/>
    <n v="1300"/>
    <x v="2"/>
    <n v="1"/>
    <s v="一般会計"/>
    <n v="0"/>
    <n v="10"/>
    <s v="教育費"/>
    <n v="3"/>
    <s v="中学校費"/>
    <n v="1"/>
    <s v="学校管理費"/>
    <n v="131"/>
    <s v="学校教育の充実（確かな学力を育む教育の推進）"/>
    <n v="21"/>
    <s v="国光原中学校管理運営事業"/>
    <n v="12"/>
    <x v="1"/>
    <n v="98"/>
    <x v="6"/>
    <n v="22000"/>
    <n v="0"/>
    <n v="20221014"/>
    <n v="3230"/>
    <x v="42"/>
    <x v="644"/>
    <n v="0"/>
    <x v="6"/>
    <x v="29"/>
    <s v="児湯郡高鍋町大字北高鍋3675番地"/>
    <s v="甲斐電気管理事務所"/>
    <x v="1"/>
  </r>
  <r>
    <x v="0"/>
    <n v="3581"/>
    <n v="7"/>
    <n v="1300"/>
    <x v="2"/>
    <n v="1"/>
    <s v="一般会計"/>
    <n v="0"/>
    <n v="10"/>
    <s v="教育費"/>
    <n v="3"/>
    <s v="中学校費"/>
    <n v="1"/>
    <s v="学校管理費"/>
    <n v="131"/>
    <s v="学校教育の充実（確かな学力を育む教育の推進）"/>
    <n v="21"/>
    <s v="国光原中学校管理運営事業"/>
    <n v="12"/>
    <x v="1"/>
    <n v="98"/>
    <x v="6"/>
    <n v="22000"/>
    <n v="0"/>
    <n v="20221118"/>
    <n v="3230"/>
    <x v="42"/>
    <x v="645"/>
    <n v="0"/>
    <x v="6"/>
    <x v="29"/>
    <s v="児湯郡高鍋町大字北高鍋3675番地"/>
    <s v="甲斐電気管理事務所"/>
    <x v="1"/>
  </r>
  <r>
    <x v="0"/>
    <n v="3581"/>
    <n v="8"/>
    <n v="1300"/>
    <x v="2"/>
    <n v="1"/>
    <s v="一般会計"/>
    <n v="0"/>
    <n v="10"/>
    <s v="教育費"/>
    <n v="3"/>
    <s v="中学校費"/>
    <n v="1"/>
    <s v="学校管理費"/>
    <n v="131"/>
    <s v="学校教育の充実（確かな学力を育む教育の推進）"/>
    <n v="21"/>
    <s v="国光原中学校管理運営事業"/>
    <n v="12"/>
    <x v="1"/>
    <n v="98"/>
    <x v="6"/>
    <n v="22000"/>
    <n v="0"/>
    <n v="20221216"/>
    <n v="3230"/>
    <x v="42"/>
    <x v="646"/>
    <n v="0"/>
    <x v="6"/>
    <x v="29"/>
    <s v="児湯郡高鍋町大字北高鍋3675番地"/>
    <s v="甲斐電気管理事務所"/>
    <x v="1"/>
  </r>
  <r>
    <x v="0"/>
    <n v="3581"/>
    <n v="9"/>
    <n v="1300"/>
    <x v="2"/>
    <n v="1"/>
    <s v="一般会計"/>
    <n v="0"/>
    <n v="10"/>
    <s v="教育費"/>
    <n v="3"/>
    <s v="中学校費"/>
    <n v="1"/>
    <s v="学校管理費"/>
    <n v="131"/>
    <s v="学校教育の充実（確かな学力を育む教育の推進）"/>
    <n v="21"/>
    <s v="国光原中学校管理運営事業"/>
    <n v="12"/>
    <x v="1"/>
    <n v="98"/>
    <x v="6"/>
    <n v="22000"/>
    <n v="0"/>
    <n v="20230113"/>
    <n v="3230"/>
    <x v="42"/>
    <x v="647"/>
    <n v="0"/>
    <x v="6"/>
    <x v="29"/>
    <s v="児湯郡高鍋町大字北高鍋3675番地"/>
    <s v="甲斐電気管理事務所"/>
    <x v="1"/>
  </r>
  <r>
    <x v="0"/>
    <n v="3581"/>
    <n v="10"/>
    <n v="1300"/>
    <x v="2"/>
    <n v="1"/>
    <s v="一般会計"/>
    <n v="0"/>
    <n v="10"/>
    <s v="教育費"/>
    <n v="3"/>
    <s v="中学校費"/>
    <n v="1"/>
    <s v="学校管理費"/>
    <n v="131"/>
    <s v="学校教育の充実（確かな学力を育む教育の推進）"/>
    <n v="21"/>
    <s v="国光原中学校管理運営事業"/>
    <n v="12"/>
    <x v="1"/>
    <n v="98"/>
    <x v="6"/>
    <n v="22000"/>
    <n v="0"/>
    <n v="20230210"/>
    <n v="3230"/>
    <x v="42"/>
    <x v="648"/>
    <n v="0"/>
    <x v="6"/>
    <x v="29"/>
    <s v="児湯郡高鍋町大字北高鍋3675番地"/>
    <s v="甲斐電気管理事務所"/>
    <x v="1"/>
  </r>
  <r>
    <x v="0"/>
    <n v="3581"/>
    <n v="11"/>
    <n v="1300"/>
    <x v="2"/>
    <n v="1"/>
    <s v="一般会計"/>
    <n v="0"/>
    <n v="10"/>
    <s v="教育費"/>
    <n v="3"/>
    <s v="中学校費"/>
    <n v="1"/>
    <s v="学校管理費"/>
    <n v="131"/>
    <s v="学校教育の充実（確かな学力を育む教育の推進）"/>
    <n v="21"/>
    <s v="国光原中学校管理運営事業"/>
    <n v="12"/>
    <x v="1"/>
    <n v="98"/>
    <x v="6"/>
    <n v="22000"/>
    <n v="0"/>
    <n v="20230310"/>
    <n v="3230"/>
    <x v="42"/>
    <x v="649"/>
    <n v="0"/>
    <x v="6"/>
    <x v="29"/>
    <s v="児湯郡高鍋町大字北高鍋3675番地"/>
    <s v="甲斐電気管理事務所"/>
    <x v="1"/>
  </r>
  <r>
    <x v="0"/>
    <n v="3581"/>
    <n v="12"/>
    <n v="1300"/>
    <x v="2"/>
    <n v="1"/>
    <s v="一般会計"/>
    <n v="0"/>
    <n v="10"/>
    <s v="教育費"/>
    <n v="3"/>
    <s v="中学校費"/>
    <n v="1"/>
    <s v="学校管理費"/>
    <n v="131"/>
    <s v="学校教育の充実（確かな学力を育む教育の推進）"/>
    <n v="21"/>
    <s v="国光原中学校管理運営事業"/>
    <n v="12"/>
    <x v="1"/>
    <n v="98"/>
    <x v="6"/>
    <n v="22000"/>
    <n v="0"/>
    <n v="20230421"/>
    <n v="3230"/>
    <x v="42"/>
    <x v="650"/>
    <n v="0"/>
    <x v="6"/>
    <x v="29"/>
    <s v="児湯郡高鍋町大字北高鍋3675番地"/>
    <s v="甲斐電気管理事務所"/>
    <x v="1"/>
  </r>
  <r>
    <x v="0"/>
    <n v="5187"/>
    <n v="1"/>
    <n v="1300"/>
    <x v="2"/>
    <n v="1"/>
    <s v="一般会計"/>
    <n v="0"/>
    <n v="10"/>
    <s v="教育費"/>
    <n v="3"/>
    <s v="中学校費"/>
    <n v="1"/>
    <s v="学校管理費"/>
    <n v="131"/>
    <s v="学校教育の充実（確かな学力を育む教育の推進）"/>
    <n v="22"/>
    <s v="事務局管理事業（中学校）"/>
    <n v="10"/>
    <x v="0"/>
    <n v="6"/>
    <x v="0"/>
    <n v="23100"/>
    <n v="0"/>
    <n v="20220513"/>
    <n v="55"/>
    <x v="7"/>
    <x v="651"/>
    <n v="0"/>
    <x v="9"/>
    <x v="28"/>
    <s v="児湯郡川南町大字川南24773番地2"/>
    <s v="（株）一色設備工業"/>
    <x v="0"/>
  </r>
  <r>
    <x v="0"/>
    <n v="6288"/>
    <n v="1"/>
    <n v="1300"/>
    <x v="2"/>
    <n v="1"/>
    <s v="一般会計"/>
    <n v="0"/>
    <n v="10"/>
    <s v="教育費"/>
    <n v="3"/>
    <s v="中学校費"/>
    <n v="1"/>
    <s v="学校管理費"/>
    <n v="131"/>
    <s v="学校教育の充実（確かな学力を育む教育の推進）"/>
    <n v="22"/>
    <s v="事務局管理事業（中学校）"/>
    <n v="10"/>
    <x v="0"/>
    <n v="6"/>
    <x v="0"/>
    <n v="33000"/>
    <n v="0"/>
    <n v="20220527"/>
    <n v="166"/>
    <x v="17"/>
    <x v="652"/>
    <n v="0"/>
    <x v="5"/>
    <x v="29"/>
    <s v="児湯郡川南町大字川南13864番地35"/>
    <s v="(有)高橋電業"/>
    <x v="0"/>
  </r>
  <r>
    <x v="0"/>
    <n v="6287"/>
    <n v="1"/>
    <n v="1300"/>
    <x v="2"/>
    <n v="1"/>
    <s v="一般会計"/>
    <n v="0"/>
    <n v="10"/>
    <s v="教育費"/>
    <n v="3"/>
    <s v="中学校費"/>
    <n v="1"/>
    <s v="学校管理費"/>
    <n v="131"/>
    <s v="学校教育の充実（確かな学力を育む教育の推進）"/>
    <n v="22"/>
    <s v="事務局管理事業（中学校）"/>
    <n v="10"/>
    <x v="0"/>
    <n v="6"/>
    <x v="0"/>
    <n v="33000"/>
    <n v="0"/>
    <n v="20220527"/>
    <n v="166"/>
    <x v="17"/>
    <x v="653"/>
    <n v="0"/>
    <x v="5"/>
    <x v="28"/>
    <s v="児湯郡川南町大字川南13864番地35"/>
    <s v="(有)高橋電業"/>
    <x v="0"/>
  </r>
  <r>
    <x v="0"/>
    <n v="9958"/>
    <n v="1"/>
    <n v="1300"/>
    <x v="2"/>
    <n v="1"/>
    <s v="一般会計"/>
    <n v="0"/>
    <n v="10"/>
    <s v="教育費"/>
    <n v="3"/>
    <s v="中学校費"/>
    <n v="1"/>
    <s v="学校管理費"/>
    <n v="131"/>
    <s v="学校教育の充実（確かな学力を育む教育の推進）"/>
    <n v="22"/>
    <s v="事務局管理事業（中学校）"/>
    <n v="10"/>
    <x v="0"/>
    <n v="6"/>
    <x v="0"/>
    <n v="92950"/>
    <n v="0"/>
    <n v="20220708"/>
    <s v="               "/>
    <x v="49"/>
    <x v="654"/>
    <n v="0"/>
    <x v="25"/>
    <x v="29"/>
    <s v="福岡県久留米市東合川1-5-27"/>
    <s v="(株)スポーツテクノ和広　九州支店"/>
    <x v="1"/>
  </r>
  <r>
    <x v="0"/>
    <n v="19111"/>
    <n v="1"/>
    <n v="1300"/>
    <x v="2"/>
    <n v="1"/>
    <s v="一般会計"/>
    <n v="0"/>
    <n v="10"/>
    <s v="教育費"/>
    <n v="3"/>
    <s v="中学校費"/>
    <n v="1"/>
    <s v="学校管理費"/>
    <n v="131"/>
    <s v="学校教育の充実（確かな学力を育む教育の推進）"/>
    <n v="22"/>
    <s v="事務局管理事業（中学校）"/>
    <n v="10"/>
    <x v="0"/>
    <n v="6"/>
    <x v="0"/>
    <n v="315700"/>
    <n v="0"/>
    <n v="20221104"/>
    <n v="55"/>
    <x v="7"/>
    <x v="655"/>
    <n v="0"/>
    <x v="9"/>
    <x v="29"/>
    <s v="児湯郡川南町大字川南24773番地2"/>
    <s v="（株）一色設備工業"/>
    <x v="0"/>
  </r>
  <r>
    <x v="0"/>
    <n v="24612"/>
    <n v="1"/>
    <n v="1300"/>
    <x v="2"/>
    <n v="1"/>
    <s v="一般会計"/>
    <n v="0"/>
    <n v="10"/>
    <s v="教育費"/>
    <n v="3"/>
    <s v="中学校費"/>
    <n v="1"/>
    <s v="学校管理費"/>
    <n v="131"/>
    <s v="学校教育の充実（確かな学力を育む教育の推進）"/>
    <n v="22"/>
    <s v="事務局管理事業（中学校）"/>
    <n v="10"/>
    <x v="0"/>
    <n v="6"/>
    <x v="0"/>
    <n v="7150"/>
    <n v="0"/>
    <n v="20221216"/>
    <n v="191"/>
    <x v="29"/>
    <x v="656"/>
    <n v="0"/>
    <x v="24"/>
    <x v="28"/>
    <s v="児湯郡川南町大字川南13575"/>
    <s v="㈲岡本金物建材店"/>
    <x v="0"/>
  </r>
  <r>
    <x v="0"/>
    <n v="26576"/>
    <n v="1"/>
    <n v="1300"/>
    <x v="2"/>
    <n v="1"/>
    <s v="一般会計"/>
    <n v="0"/>
    <n v="10"/>
    <s v="教育費"/>
    <n v="3"/>
    <s v="中学校費"/>
    <n v="1"/>
    <s v="学校管理費"/>
    <n v="131"/>
    <s v="学校教育の充実（確かな学力を育む教育の推進）"/>
    <n v="22"/>
    <s v="事務局管理事業（中学校）"/>
    <n v="10"/>
    <x v="0"/>
    <n v="6"/>
    <x v="0"/>
    <n v="161920"/>
    <n v="0"/>
    <n v="20230113"/>
    <n v="55"/>
    <x v="7"/>
    <x v="657"/>
    <n v="0"/>
    <x v="8"/>
    <x v="29"/>
    <s v="児湯郡川南町大字川南24773番地2"/>
    <s v="（株）一色設備工業"/>
    <x v="0"/>
  </r>
  <r>
    <x v="0"/>
    <n v="26579"/>
    <n v="1"/>
    <n v="1300"/>
    <x v="2"/>
    <n v="1"/>
    <s v="一般会計"/>
    <n v="0"/>
    <n v="10"/>
    <s v="教育費"/>
    <n v="3"/>
    <s v="中学校費"/>
    <n v="1"/>
    <s v="学校管理費"/>
    <n v="131"/>
    <s v="学校教育の充実（確かな学力を育む教育の推進）"/>
    <n v="22"/>
    <s v="事務局管理事業（中学校）"/>
    <n v="10"/>
    <x v="0"/>
    <n v="6"/>
    <x v="0"/>
    <n v="129030"/>
    <n v="0"/>
    <n v="20230113"/>
    <n v="55"/>
    <x v="7"/>
    <x v="658"/>
    <n v="0"/>
    <x v="8"/>
    <x v="29"/>
    <s v="児湯郡川南町大字川南24773番地2"/>
    <s v="（株）一色設備工業"/>
    <x v="0"/>
  </r>
  <r>
    <x v="0"/>
    <n v="26569"/>
    <n v="1"/>
    <n v="1300"/>
    <x v="2"/>
    <n v="1"/>
    <s v="一般会計"/>
    <n v="0"/>
    <n v="10"/>
    <s v="教育費"/>
    <n v="3"/>
    <s v="中学校費"/>
    <n v="1"/>
    <s v="学校管理費"/>
    <n v="131"/>
    <s v="学校教育の充実（確かな学力を育む教育の推進）"/>
    <n v="22"/>
    <s v="事務局管理事業（中学校）"/>
    <n v="10"/>
    <x v="0"/>
    <n v="6"/>
    <x v="0"/>
    <n v="80960"/>
    <n v="0"/>
    <n v="20230113"/>
    <n v="55"/>
    <x v="7"/>
    <x v="659"/>
    <n v="0"/>
    <x v="9"/>
    <x v="29"/>
    <s v="児湯郡川南町大字川南24773番地2"/>
    <s v="（株）一色設備工業"/>
    <x v="0"/>
  </r>
  <r>
    <x v="0"/>
    <n v="26283"/>
    <n v="1"/>
    <n v="1300"/>
    <x v="2"/>
    <n v="1"/>
    <s v="一般会計"/>
    <n v="0"/>
    <n v="10"/>
    <s v="教育費"/>
    <n v="3"/>
    <s v="中学校費"/>
    <n v="1"/>
    <s v="学校管理費"/>
    <n v="131"/>
    <s v="学校教育の充実（確かな学力を育む教育の推進）"/>
    <n v="22"/>
    <s v="事務局管理事業（中学校）"/>
    <n v="10"/>
    <x v="0"/>
    <n v="6"/>
    <x v="0"/>
    <n v="332200"/>
    <n v="0"/>
    <n v="20230127"/>
    <n v="5245"/>
    <x v="50"/>
    <x v="660"/>
    <n v="0"/>
    <x v="2"/>
    <x v="29"/>
    <s v="宮崎県宮崎市大字小松字受別府218番地2"/>
    <s v="(株)学教"/>
    <x v="1"/>
  </r>
  <r>
    <x v="0"/>
    <n v="35958"/>
    <n v="1"/>
    <n v="1300"/>
    <x v="2"/>
    <n v="1"/>
    <s v="一般会計"/>
    <n v="0"/>
    <n v="10"/>
    <s v="教育費"/>
    <n v="3"/>
    <s v="中学校費"/>
    <n v="1"/>
    <s v="学校管理費"/>
    <n v="131"/>
    <s v="学校教育の充実（確かな学力を育む教育の推進）"/>
    <n v="22"/>
    <s v="事務局管理事業（中学校）"/>
    <n v="10"/>
    <x v="0"/>
    <n v="6"/>
    <x v="0"/>
    <n v="23100"/>
    <n v="0"/>
    <n v="20230407"/>
    <n v="166"/>
    <x v="17"/>
    <x v="661"/>
    <n v="0"/>
    <x v="5"/>
    <x v="19"/>
    <s v="児湯郡川南町大字川南13864番地35"/>
    <s v="(有)高橋電業"/>
    <x v="0"/>
  </r>
  <r>
    <x v="0"/>
    <n v="26486"/>
    <n v="1"/>
    <n v="1300"/>
    <x v="2"/>
    <n v="1"/>
    <s v="一般会計"/>
    <n v="0"/>
    <n v="10"/>
    <s v="教育費"/>
    <n v="3"/>
    <s v="中学校費"/>
    <n v="1"/>
    <s v="学校管理費"/>
    <n v="131"/>
    <s v="学校教育の充実（確かな学力を育む教育の推進）"/>
    <n v="22"/>
    <s v="事務局管理事業（中学校）"/>
    <n v="12"/>
    <x v="1"/>
    <n v="85"/>
    <x v="33"/>
    <n v="215930"/>
    <n v="0"/>
    <n v="20230317"/>
    <s v=" "/>
    <x v="4"/>
    <x v="662"/>
    <n v="0"/>
    <x v="7"/>
    <x v="19"/>
    <s v="児湯郡川南町大字川南13675-115"/>
    <s v="公益社団法人　川南町シルバー人材センター"/>
    <x v="0"/>
  </r>
  <r>
    <x v="0"/>
    <n v="3656"/>
    <n v="1"/>
    <n v="1300"/>
    <x v="2"/>
    <n v="1"/>
    <s v="一般会計"/>
    <n v="0"/>
    <n v="10"/>
    <s v="教育費"/>
    <n v="3"/>
    <s v="中学校費"/>
    <n v="1"/>
    <s v="学校管理費"/>
    <n v="131"/>
    <s v="学校教育の充実（確かな学力を育む教育の推進）"/>
    <n v="22"/>
    <s v="事務局管理事業（中学校）"/>
    <n v="12"/>
    <x v="1"/>
    <n v="86"/>
    <x v="9"/>
    <n v="4400"/>
    <n v="0"/>
    <n v="20220527"/>
    <s v=" "/>
    <x v="12"/>
    <x v="663"/>
    <n v="0"/>
    <x v="12"/>
    <x v="19"/>
    <s v="宮崎県日向市大字平岩3987番地28"/>
    <s v="日向環境(株)"/>
    <x v="1"/>
  </r>
  <r>
    <x v="0"/>
    <n v="9512"/>
    <n v="1"/>
    <n v="1300"/>
    <x v="2"/>
    <n v="1"/>
    <s v="一般会計"/>
    <n v="0"/>
    <n v="10"/>
    <s v="教育費"/>
    <n v="3"/>
    <s v="中学校費"/>
    <n v="1"/>
    <s v="学校管理費"/>
    <n v="131"/>
    <s v="学校教育の充実（確かな学力を育む教育の推進）"/>
    <n v="22"/>
    <s v="事務局管理事業（中学校）"/>
    <n v="12"/>
    <x v="1"/>
    <n v="86"/>
    <x v="9"/>
    <n v="53607"/>
    <n v="0"/>
    <n v="20220701"/>
    <s v=" "/>
    <x v="12"/>
    <x v="664"/>
    <n v="0"/>
    <x v="12"/>
    <x v="19"/>
    <s v="宮崎県日向市大字平岩3987番地28"/>
    <s v="日向環境(株)"/>
    <x v="1"/>
  </r>
  <r>
    <x v="0"/>
    <n v="3656"/>
    <n v="2"/>
    <n v="1300"/>
    <x v="2"/>
    <n v="1"/>
    <s v="一般会計"/>
    <n v="0"/>
    <n v="10"/>
    <s v="教育費"/>
    <n v="3"/>
    <s v="中学校費"/>
    <n v="1"/>
    <s v="学校管理費"/>
    <n v="131"/>
    <s v="学校教育の充実（確かな学力を育む教育の推進）"/>
    <n v="22"/>
    <s v="事務局管理事業（中学校）"/>
    <n v="12"/>
    <x v="1"/>
    <n v="86"/>
    <x v="9"/>
    <n v="4400"/>
    <n v="0"/>
    <n v="20220819"/>
    <s v=" "/>
    <x v="12"/>
    <x v="665"/>
    <n v="0"/>
    <x v="12"/>
    <x v="19"/>
    <s v="宮崎県日向市大字平岩3987番地28"/>
    <s v="日向環境(株)"/>
    <x v="1"/>
  </r>
  <r>
    <x v="0"/>
    <n v="3656"/>
    <n v="3"/>
    <n v="1300"/>
    <x v="2"/>
    <n v="1"/>
    <s v="一般会計"/>
    <n v="0"/>
    <n v="10"/>
    <s v="教育費"/>
    <n v="3"/>
    <s v="中学校費"/>
    <n v="1"/>
    <s v="学校管理費"/>
    <n v="131"/>
    <s v="学校教育の充実（確かな学力を育む教育の推進）"/>
    <n v="22"/>
    <s v="事務局管理事業（中学校）"/>
    <n v="12"/>
    <x v="1"/>
    <n v="86"/>
    <x v="9"/>
    <n v="4400"/>
    <n v="0"/>
    <n v="20220916"/>
    <s v=" "/>
    <x v="12"/>
    <x v="666"/>
    <n v="0"/>
    <x v="12"/>
    <x v="19"/>
    <s v="宮崎県日向市大字平岩3987番地28"/>
    <s v="日向環境(株)"/>
    <x v="1"/>
  </r>
  <r>
    <x v="0"/>
    <n v="21197"/>
    <n v="1"/>
    <n v="1300"/>
    <x v="2"/>
    <n v="1"/>
    <s v="一般会計"/>
    <n v="0"/>
    <n v="10"/>
    <s v="教育費"/>
    <n v="3"/>
    <s v="中学校費"/>
    <n v="1"/>
    <s v="学校管理費"/>
    <n v="131"/>
    <s v="学校教育の充実（確かな学力を育む教育の推進）"/>
    <n v="22"/>
    <s v="事務局管理事業（中学校）"/>
    <n v="12"/>
    <x v="1"/>
    <n v="86"/>
    <x v="9"/>
    <n v="70994"/>
    <n v="0"/>
    <n v="20221111"/>
    <s v=" "/>
    <x v="12"/>
    <x v="664"/>
    <n v="0"/>
    <x v="12"/>
    <x v="19"/>
    <s v="宮崎県日向市大字平岩3987番地28"/>
    <s v="日向環境(株)"/>
    <x v="1"/>
  </r>
  <r>
    <x v="0"/>
    <n v="23514"/>
    <n v="1"/>
    <n v="1300"/>
    <x v="2"/>
    <n v="1"/>
    <s v="一般会計"/>
    <n v="0"/>
    <n v="10"/>
    <s v="教育費"/>
    <n v="3"/>
    <s v="中学校費"/>
    <n v="1"/>
    <s v="学校管理費"/>
    <n v="131"/>
    <s v="学校教育の充実（確かな学力を育む教育の推進）"/>
    <n v="22"/>
    <s v="事務局管理事業（中学校）"/>
    <n v="12"/>
    <x v="1"/>
    <n v="86"/>
    <x v="9"/>
    <n v="31895"/>
    <n v="0"/>
    <n v="20221209"/>
    <s v=" "/>
    <x v="12"/>
    <x v="664"/>
    <n v="0"/>
    <x v="12"/>
    <x v="19"/>
    <s v="宮崎県日向市大字平岩3987番地28"/>
    <s v="日向環境(株)"/>
    <x v="1"/>
  </r>
  <r>
    <x v="0"/>
    <n v="3656"/>
    <n v="4"/>
    <n v="1300"/>
    <x v="2"/>
    <n v="1"/>
    <s v="一般会計"/>
    <n v="0"/>
    <n v="10"/>
    <s v="教育費"/>
    <n v="3"/>
    <s v="中学校費"/>
    <n v="1"/>
    <s v="学校管理費"/>
    <n v="131"/>
    <s v="学校教育の充実（確かな学力を育む教育の推進）"/>
    <n v="22"/>
    <s v="事務局管理事業（中学校）"/>
    <n v="12"/>
    <x v="1"/>
    <n v="86"/>
    <x v="9"/>
    <n v="4400"/>
    <n v="0"/>
    <n v="20221216"/>
    <s v=" "/>
    <x v="12"/>
    <x v="667"/>
    <n v="0"/>
    <x v="12"/>
    <x v="19"/>
    <s v="宮崎県日向市大字平岩3987番地28"/>
    <s v="日向環境(株)"/>
    <x v="1"/>
  </r>
  <r>
    <x v="0"/>
    <n v="3656"/>
    <n v="5"/>
    <n v="1300"/>
    <x v="2"/>
    <n v="1"/>
    <s v="一般会計"/>
    <n v="0"/>
    <n v="10"/>
    <s v="教育費"/>
    <n v="3"/>
    <s v="中学校費"/>
    <n v="1"/>
    <s v="学校管理費"/>
    <n v="131"/>
    <s v="学校教育の充実（確かな学力を育む教育の推進）"/>
    <n v="22"/>
    <s v="事務局管理事業（中学校）"/>
    <n v="12"/>
    <x v="1"/>
    <n v="86"/>
    <x v="9"/>
    <n v="4400"/>
    <n v="0"/>
    <n v="20230120"/>
    <s v=" "/>
    <x v="12"/>
    <x v="668"/>
    <n v="0"/>
    <x v="12"/>
    <x v="19"/>
    <s v="宮崎県日向市大字平岩3987番地28"/>
    <s v="日向環境(株)"/>
    <x v="1"/>
  </r>
  <r>
    <x v="0"/>
    <n v="30950"/>
    <n v="1"/>
    <n v="1300"/>
    <x v="2"/>
    <n v="1"/>
    <s v="一般会計"/>
    <n v="0"/>
    <n v="10"/>
    <s v="教育費"/>
    <n v="3"/>
    <s v="中学校費"/>
    <n v="1"/>
    <s v="学校管理費"/>
    <n v="131"/>
    <s v="学校教育の充実（確かな学力を育む教育の推進）"/>
    <n v="22"/>
    <s v="事務局管理事業（中学校）"/>
    <n v="12"/>
    <x v="1"/>
    <n v="86"/>
    <x v="9"/>
    <n v="74893"/>
    <n v="0"/>
    <n v="20230224"/>
    <s v=" "/>
    <x v="12"/>
    <x v="664"/>
    <n v="0"/>
    <x v="12"/>
    <x v="19"/>
    <s v="宮崎県日向市大字平岩3987番地28"/>
    <s v="日向環境(株)"/>
    <x v="1"/>
  </r>
  <r>
    <x v="0"/>
    <n v="3656"/>
    <n v="6"/>
    <n v="1300"/>
    <x v="2"/>
    <n v="1"/>
    <s v="一般会計"/>
    <n v="0"/>
    <n v="10"/>
    <s v="教育費"/>
    <n v="3"/>
    <s v="中学校費"/>
    <n v="1"/>
    <s v="学校管理費"/>
    <n v="131"/>
    <s v="学校教育の充実（確かな学力を育む教育の推進）"/>
    <n v="22"/>
    <s v="事務局管理事業（中学校）"/>
    <n v="12"/>
    <x v="1"/>
    <n v="86"/>
    <x v="9"/>
    <n v="4400"/>
    <n v="0"/>
    <n v="20230324"/>
    <s v=" "/>
    <x v="12"/>
    <x v="669"/>
    <n v="0"/>
    <x v="12"/>
    <x v="19"/>
    <s v="宮崎県日向市大字平岩3987番地28"/>
    <s v="日向環境(株)"/>
    <x v="1"/>
  </r>
  <r>
    <x v="0"/>
    <n v="35821"/>
    <n v="1"/>
    <n v="1300"/>
    <x v="2"/>
    <n v="1"/>
    <s v="一般会計"/>
    <n v="0"/>
    <n v="10"/>
    <s v="教育費"/>
    <n v="3"/>
    <s v="中学校費"/>
    <n v="1"/>
    <s v="学校管理費"/>
    <n v="131"/>
    <s v="学校教育の充実（確かな学力を育む教育の推進）"/>
    <n v="22"/>
    <s v="事務局管理事業（中学校）"/>
    <n v="12"/>
    <x v="1"/>
    <n v="86"/>
    <x v="9"/>
    <n v="82210"/>
    <n v="0"/>
    <n v="20230407"/>
    <s v=" "/>
    <x v="12"/>
    <x v="664"/>
    <n v="0"/>
    <x v="12"/>
    <x v="19"/>
    <s v="宮崎県日向市大字平岩3987番地28"/>
    <s v="日向環境(株)"/>
    <x v="1"/>
  </r>
  <r>
    <x v="0"/>
    <n v="9688"/>
    <n v="1"/>
    <n v="1300"/>
    <x v="2"/>
    <n v="1"/>
    <s v="一般会計"/>
    <n v="0"/>
    <n v="10"/>
    <s v="教育費"/>
    <n v="3"/>
    <s v="中学校費"/>
    <n v="1"/>
    <s v="学校管理費"/>
    <n v="131"/>
    <s v="学校教育の充実（確かな学力を育む教育の推進）"/>
    <n v="22"/>
    <s v="事務局管理事業（中学校）"/>
    <n v="12"/>
    <x v="1"/>
    <n v="89"/>
    <x v="3"/>
    <n v="220000"/>
    <n v="0"/>
    <n v="20220902"/>
    <n v="1941"/>
    <x v="3"/>
    <x v="670"/>
    <n v="0"/>
    <x v="3"/>
    <x v="19"/>
    <s v="児湯郡川南町大字川南22777"/>
    <s v="(有)二幸設備工業"/>
    <x v="0"/>
  </r>
  <r>
    <x v="0"/>
    <n v="3666"/>
    <n v="1"/>
    <n v="1300"/>
    <x v="2"/>
    <n v="1"/>
    <s v="一般会計"/>
    <n v="0"/>
    <n v="10"/>
    <s v="教育費"/>
    <n v="3"/>
    <s v="中学校費"/>
    <n v="1"/>
    <s v="学校管理費"/>
    <n v="131"/>
    <s v="学校教育の充実（確かな学力を育む教育の推進）"/>
    <n v="22"/>
    <s v="事務局管理事業（中学校）"/>
    <n v="12"/>
    <x v="1"/>
    <n v="97"/>
    <x v="5"/>
    <n v="548900"/>
    <n v="0"/>
    <n v="20230407"/>
    <n v="166"/>
    <x v="17"/>
    <x v="671"/>
    <n v="0"/>
    <x v="5"/>
    <x v="19"/>
    <s v="児湯郡川南町大字川南13864番地35"/>
    <s v="(有)高橋電業"/>
    <x v="0"/>
  </r>
  <r>
    <x v="0"/>
    <n v="19875"/>
    <n v="2"/>
    <n v="1300"/>
    <x v="2"/>
    <n v="1"/>
    <s v="一般会計"/>
    <n v="0"/>
    <n v="10"/>
    <s v="教育費"/>
    <n v="4"/>
    <s v="社会教育費"/>
    <n v="2"/>
    <s v="文化施設費"/>
    <n v="63"/>
    <s v="ふるさと総合文化公園管理事業"/>
    <n v="1"/>
    <s v="ふるさと総合文化公園管理事業"/>
    <n v="10"/>
    <x v="0"/>
    <n v="6"/>
    <x v="0"/>
    <n v="177870"/>
    <n v="0"/>
    <n v="20221028"/>
    <n v="55"/>
    <x v="7"/>
    <x v="672"/>
    <n v="0"/>
    <x v="9"/>
    <x v="30"/>
    <s v="児湯郡川南町大字川南24773番地2"/>
    <s v="（株）一色設備工業"/>
    <x v="0"/>
  </r>
  <r>
    <x v="0"/>
    <n v="19887"/>
    <n v="2"/>
    <n v="1300"/>
    <x v="2"/>
    <n v="1"/>
    <s v="一般会計"/>
    <n v="0"/>
    <n v="10"/>
    <s v="教育費"/>
    <n v="4"/>
    <s v="社会教育費"/>
    <n v="2"/>
    <s v="文化施設費"/>
    <n v="63"/>
    <s v="ふるさと総合文化公園管理事業"/>
    <n v="1"/>
    <s v="ふるさと総合文化公園管理事業"/>
    <n v="10"/>
    <x v="0"/>
    <n v="6"/>
    <x v="0"/>
    <n v="156200"/>
    <n v="0"/>
    <n v="20221028"/>
    <n v="55"/>
    <x v="7"/>
    <x v="673"/>
    <n v="0"/>
    <x v="9"/>
    <x v="30"/>
    <s v="児湯郡川南町大字川南24773番地2"/>
    <s v="（株）一色設備工業"/>
    <x v="0"/>
  </r>
  <r>
    <x v="0"/>
    <n v="37460"/>
    <n v="1"/>
    <n v="1300"/>
    <x v="2"/>
    <n v="1"/>
    <s v="一般会計"/>
    <n v="0"/>
    <n v="10"/>
    <s v="教育費"/>
    <n v="4"/>
    <s v="社会教育費"/>
    <n v="2"/>
    <s v="文化施設費"/>
    <n v="63"/>
    <s v="ふるさと総合文化公園管理事業"/>
    <n v="1"/>
    <s v="ふるさと総合文化公園管理事業"/>
    <n v="10"/>
    <x v="0"/>
    <n v="6"/>
    <x v="0"/>
    <n v="116600"/>
    <n v="0"/>
    <n v="20230428"/>
    <n v="55"/>
    <x v="7"/>
    <x v="674"/>
    <n v="0"/>
    <x v="8"/>
    <x v="30"/>
    <s v="児湯郡川南町大字川南24773番地2"/>
    <s v="（株）一色設備工業"/>
    <x v="0"/>
  </r>
  <r>
    <x v="0"/>
    <n v="3459"/>
    <n v="1"/>
    <n v="1300"/>
    <x v="2"/>
    <n v="1"/>
    <s v="一般会計"/>
    <n v="0"/>
    <n v="10"/>
    <s v="教育費"/>
    <n v="4"/>
    <s v="社会教育費"/>
    <n v="2"/>
    <s v="文化施設費"/>
    <n v="63"/>
    <s v="ふるさと総合文化公園管理事業"/>
    <n v="1"/>
    <s v="ふるさと総合文化公園管理事業"/>
    <n v="12"/>
    <x v="1"/>
    <n v="1"/>
    <x v="34"/>
    <n v="161975"/>
    <n v="0"/>
    <n v="20220527"/>
    <n v="4939"/>
    <x v="23"/>
    <x v="675"/>
    <n v="0"/>
    <x v="7"/>
    <x v="30"/>
    <s v="宮崎県児湯郡川南町大字川南１３６７５番地"/>
    <m/>
    <x v="0"/>
  </r>
  <r>
    <x v="0"/>
    <n v="3459"/>
    <n v="2"/>
    <n v="1300"/>
    <x v="2"/>
    <n v="1"/>
    <s v="一般会計"/>
    <n v="0"/>
    <n v="10"/>
    <s v="教育費"/>
    <n v="4"/>
    <s v="社会教育費"/>
    <n v="2"/>
    <s v="文化施設費"/>
    <n v="63"/>
    <s v="ふるさと総合文化公園管理事業"/>
    <n v="1"/>
    <s v="ふるさと総合文化公園管理事業"/>
    <n v="12"/>
    <x v="1"/>
    <n v="1"/>
    <x v="34"/>
    <n v="161975"/>
    <n v="0"/>
    <n v="20220617"/>
    <n v="4939"/>
    <x v="23"/>
    <x v="676"/>
    <n v="0"/>
    <x v="7"/>
    <x v="30"/>
    <s v="宮崎県児湯郡川南町大字川南１３６７５番地"/>
    <m/>
    <x v="0"/>
  </r>
  <r>
    <x v="0"/>
    <n v="3459"/>
    <n v="3"/>
    <n v="1300"/>
    <x v="2"/>
    <n v="1"/>
    <s v="一般会計"/>
    <n v="0"/>
    <n v="10"/>
    <s v="教育費"/>
    <n v="4"/>
    <s v="社会教育費"/>
    <n v="2"/>
    <s v="文化施設費"/>
    <n v="63"/>
    <s v="ふるさと総合文化公園管理事業"/>
    <n v="1"/>
    <s v="ふるさと総合文化公園管理事業"/>
    <n v="12"/>
    <x v="1"/>
    <n v="1"/>
    <x v="34"/>
    <n v="161975"/>
    <n v="0"/>
    <n v="20220722"/>
    <n v="4939"/>
    <x v="23"/>
    <x v="677"/>
    <n v="0"/>
    <x v="7"/>
    <x v="30"/>
    <s v="宮崎県児湯郡川南町大字川南１３６７５番地"/>
    <m/>
    <x v="0"/>
  </r>
  <r>
    <x v="0"/>
    <n v="3459"/>
    <n v="4"/>
    <n v="1300"/>
    <x v="2"/>
    <n v="1"/>
    <s v="一般会計"/>
    <n v="0"/>
    <n v="10"/>
    <s v="教育費"/>
    <n v="4"/>
    <s v="社会教育費"/>
    <n v="2"/>
    <s v="文化施設費"/>
    <n v="63"/>
    <s v="ふるさと総合文化公園管理事業"/>
    <n v="1"/>
    <s v="ふるさと総合文化公園管理事業"/>
    <n v="12"/>
    <x v="1"/>
    <n v="1"/>
    <x v="34"/>
    <n v="161975"/>
    <n v="0"/>
    <n v="20220819"/>
    <n v="4939"/>
    <x v="23"/>
    <x v="678"/>
    <n v="0"/>
    <x v="7"/>
    <x v="30"/>
    <s v="宮崎県児湯郡川南町大字川南１３６７５番地"/>
    <m/>
    <x v="0"/>
  </r>
  <r>
    <x v="0"/>
    <n v="3459"/>
    <n v="5"/>
    <n v="1300"/>
    <x v="2"/>
    <n v="1"/>
    <s v="一般会計"/>
    <n v="0"/>
    <n v="10"/>
    <s v="教育費"/>
    <n v="4"/>
    <s v="社会教育費"/>
    <n v="2"/>
    <s v="文化施設費"/>
    <n v="63"/>
    <s v="ふるさと総合文化公園管理事業"/>
    <n v="1"/>
    <s v="ふるさと総合文化公園管理事業"/>
    <n v="12"/>
    <x v="1"/>
    <n v="1"/>
    <x v="34"/>
    <n v="161975"/>
    <n v="0"/>
    <n v="20220930"/>
    <n v="4939"/>
    <x v="23"/>
    <x v="679"/>
    <n v="0"/>
    <x v="7"/>
    <x v="30"/>
    <s v="宮崎県児湯郡川南町大字川南１３６７５番地"/>
    <m/>
    <x v="0"/>
  </r>
  <r>
    <x v="0"/>
    <n v="3459"/>
    <n v="6"/>
    <n v="1300"/>
    <x v="2"/>
    <n v="1"/>
    <s v="一般会計"/>
    <n v="0"/>
    <n v="10"/>
    <s v="教育費"/>
    <n v="4"/>
    <s v="社会教育費"/>
    <n v="2"/>
    <s v="文化施設費"/>
    <n v="63"/>
    <s v="ふるさと総合文化公園管理事業"/>
    <n v="1"/>
    <s v="ふるさと総合文化公園管理事業"/>
    <n v="12"/>
    <x v="1"/>
    <n v="1"/>
    <x v="34"/>
    <n v="161975"/>
    <n v="0"/>
    <n v="20221021"/>
    <n v="4939"/>
    <x v="23"/>
    <x v="680"/>
    <n v="0"/>
    <x v="7"/>
    <x v="30"/>
    <s v="宮崎県児湯郡川南町大字川南１３６７５番地"/>
    <m/>
    <x v="0"/>
  </r>
  <r>
    <x v="0"/>
    <n v="3459"/>
    <n v="7"/>
    <n v="1300"/>
    <x v="2"/>
    <n v="1"/>
    <s v="一般会計"/>
    <n v="0"/>
    <n v="10"/>
    <s v="教育費"/>
    <n v="4"/>
    <s v="社会教育費"/>
    <n v="2"/>
    <s v="文化施設費"/>
    <n v="63"/>
    <s v="ふるさと総合文化公園管理事業"/>
    <n v="1"/>
    <s v="ふるさと総合文化公園管理事業"/>
    <n v="12"/>
    <x v="1"/>
    <n v="1"/>
    <x v="34"/>
    <n v="161975"/>
    <n v="0"/>
    <n v="20221118"/>
    <n v="4939"/>
    <x v="23"/>
    <x v="675"/>
    <n v="0"/>
    <x v="7"/>
    <x v="30"/>
    <s v="宮崎県児湯郡川南町大字川南１３６７５番地"/>
    <m/>
    <x v="0"/>
  </r>
  <r>
    <x v="0"/>
    <n v="3459"/>
    <n v="8"/>
    <n v="1300"/>
    <x v="2"/>
    <n v="1"/>
    <s v="一般会計"/>
    <n v="0"/>
    <n v="10"/>
    <s v="教育費"/>
    <n v="4"/>
    <s v="社会教育費"/>
    <n v="2"/>
    <s v="文化施設費"/>
    <n v="63"/>
    <s v="ふるさと総合文化公園管理事業"/>
    <n v="1"/>
    <s v="ふるさと総合文化公園管理事業"/>
    <n v="12"/>
    <x v="1"/>
    <n v="1"/>
    <x v="34"/>
    <n v="161975"/>
    <n v="0"/>
    <n v="20221223"/>
    <n v="4939"/>
    <x v="23"/>
    <x v="681"/>
    <n v="0"/>
    <x v="7"/>
    <x v="30"/>
    <s v="宮崎県児湯郡川南町大字川南１３６７５番地"/>
    <m/>
    <x v="0"/>
  </r>
  <r>
    <x v="0"/>
    <n v="3459"/>
    <n v="9"/>
    <n v="1300"/>
    <x v="2"/>
    <n v="1"/>
    <s v="一般会計"/>
    <n v="0"/>
    <n v="10"/>
    <s v="教育費"/>
    <n v="4"/>
    <s v="社会教育費"/>
    <n v="2"/>
    <s v="文化施設費"/>
    <n v="63"/>
    <s v="ふるさと総合文化公園管理事業"/>
    <n v="1"/>
    <s v="ふるさと総合文化公園管理事業"/>
    <n v="12"/>
    <x v="1"/>
    <n v="1"/>
    <x v="34"/>
    <n v="161975"/>
    <n v="0"/>
    <n v="20230127"/>
    <n v="4939"/>
    <x v="23"/>
    <x v="682"/>
    <n v="0"/>
    <x v="7"/>
    <x v="30"/>
    <s v="宮崎県児湯郡川南町大字川南１３６７５番地"/>
    <m/>
    <x v="0"/>
  </r>
  <r>
    <x v="0"/>
    <n v="3459"/>
    <n v="10"/>
    <n v="1300"/>
    <x v="2"/>
    <n v="1"/>
    <s v="一般会計"/>
    <n v="0"/>
    <n v="10"/>
    <s v="教育費"/>
    <n v="4"/>
    <s v="社会教育費"/>
    <n v="2"/>
    <s v="文化施設費"/>
    <n v="63"/>
    <s v="ふるさと総合文化公園管理事業"/>
    <n v="1"/>
    <s v="ふるさと総合文化公園管理事業"/>
    <n v="12"/>
    <x v="1"/>
    <n v="1"/>
    <x v="34"/>
    <n v="161975"/>
    <n v="0"/>
    <n v="20230224"/>
    <n v="4939"/>
    <x v="23"/>
    <x v="675"/>
    <n v="0"/>
    <x v="7"/>
    <x v="30"/>
    <s v="宮崎県児湯郡川南町大字川南１３６７５番地"/>
    <m/>
    <x v="0"/>
  </r>
  <r>
    <x v="0"/>
    <n v="3459"/>
    <n v="11"/>
    <n v="1300"/>
    <x v="2"/>
    <n v="1"/>
    <s v="一般会計"/>
    <n v="0"/>
    <n v="10"/>
    <s v="教育費"/>
    <n v="4"/>
    <s v="社会教育費"/>
    <n v="2"/>
    <s v="文化施設費"/>
    <n v="63"/>
    <s v="ふるさと総合文化公園管理事業"/>
    <n v="1"/>
    <s v="ふるさと総合文化公園管理事業"/>
    <n v="12"/>
    <x v="1"/>
    <n v="1"/>
    <x v="34"/>
    <n v="161975"/>
    <n v="0"/>
    <n v="20230317"/>
    <n v="4939"/>
    <x v="23"/>
    <x v="683"/>
    <n v="0"/>
    <x v="7"/>
    <x v="30"/>
    <s v="宮崎県児湯郡川南町大字川南１３６７５番地"/>
    <m/>
    <x v="0"/>
  </r>
  <r>
    <x v="0"/>
    <n v="3459"/>
    <n v="12"/>
    <n v="1300"/>
    <x v="2"/>
    <n v="1"/>
    <s v="一般会計"/>
    <n v="0"/>
    <n v="10"/>
    <s v="教育費"/>
    <n v="4"/>
    <s v="社会教育費"/>
    <n v="2"/>
    <s v="文化施設費"/>
    <n v="63"/>
    <s v="ふるさと総合文化公園管理事業"/>
    <n v="1"/>
    <s v="ふるさと総合文化公園管理事業"/>
    <n v="12"/>
    <x v="1"/>
    <n v="1"/>
    <x v="34"/>
    <n v="161975"/>
    <n v="0"/>
    <n v="20230421"/>
    <n v="4939"/>
    <x v="23"/>
    <x v="684"/>
    <n v="0"/>
    <x v="7"/>
    <x v="30"/>
    <s v="宮崎県児湯郡川南町大字川南１３６７５番地"/>
    <m/>
    <x v="0"/>
  </r>
  <r>
    <x v="0"/>
    <n v="32497"/>
    <n v="1"/>
    <n v="1300"/>
    <x v="2"/>
    <n v="1"/>
    <s v="一般会計"/>
    <n v="0"/>
    <n v="10"/>
    <s v="教育費"/>
    <n v="4"/>
    <s v="社会教育費"/>
    <n v="3"/>
    <s v="文化財保護費"/>
    <n v="51"/>
    <s v="文化財保護管理事業"/>
    <n v="1"/>
    <s v="文化財保護管理事業"/>
    <n v="10"/>
    <x v="0"/>
    <n v="6"/>
    <x v="0"/>
    <n v="316250"/>
    <n v="0"/>
    <n v="20230317"/>
    <n v="294"/>
    <x v="51"/>
    <x v="685"/>
    <n v="0"/>
    <x v="24"/>
    <x v="31"/>
    <s v="児湯郡川南町大字平田1670番地7"/>
    <s v="柴坂建設(株)"/>
    <x v="0"/>
  </r>
  <r>
    <x v="0"/>
    <n v="26950"/>
    <n v="1"/>
    <n v="1300"/>
    <x v="2"/>
    <n v="1"/>
    <s v="一般会計"/>
    <n v="0"/>
    <n v="10"/>
    <s v="教育費"/>
    <n v="4"/>
    <s v="社会教育費"/>
    <n v="3"/>
    <s v="文化財保護費"/>
    <n v="122"/>
    <s v="生涯学習の充実（誇りや愛着を生む教育の推進）"/>
    <n v="1"/>
    <s v="文化財保存管理事業"/>
    <n v="12"/>
    <x v="1"/>
    <n v="3"/>
    <x v="35"/>
    <n v="738100"/>
    <n v="0"/>
    <n v="20230324"/>
    <n v="2465"/>
    <x v="4"/>
    <x v="686"/>
    <n v="0"/>
    <x v="14"/>
    <x v="32"/>
    <s v="児湯郡川南町大字川南13675-115"/>
    <s v="公益社団法人　川南町シルバー人材センター"/>
    <x v="0"/>
  </r>
  <r>
    <x v="0"/>
    <n v="7058"/>
    <n v="1"/>
    <n v="1300"/>
    <x v="2"/>
    <n v="1"/>
    <s v="一般会計"/>
    <n v="0"/>
    <n v="10"/>
    <s v="教育費"/>
    <n v="4"/>
    <s v="社会教育費"/>
    <n v="3"/>
    <s v="文化財保護費"/>
    <n v="122"/>
    <s v="生涯学習の充実（誇りや愛着を生む教育の推進）"/>
    <n v="1"/>
    <s v="文化財保存管理事業"/>
    <n v="12"/>
    <x v="1"/>
    <n v="8"/>
    <x v="36"/>
    <n v="12100"/>
    <n v="0"/>
    <n v="20220826"/>
    <n v="2465"/>
    <x v="4"/>
    <x v="687"/>
    <n v="0"/>
    <x v="7"/>
    <x v="33"/>
    <s v="児湯郡川南町大字川南13675-115"/>
    <s v="公益社団法人　川南町シルバー人材センター"/>
    <x v="0"/>
  </r>
  <r>
    <x v="0"/>
    <n v="7058"/>
    <n v="2"/>
    <n v="1300"/>
    <x v="2"/>
    <n v="1"/>
    <s v="一般会計"/>
    <n v="0"/>
    <n v="10"/>
    <s v="教育費"/>
    <n v="4"/>
    <s v="社会教育費"/>
    <n v="3"/>
    <s v="文化財保護費"/>
    <n v="122"/>
    <s v="生涯学習の充実（誇りや愛着を生む教育の推進）"/>
    <n v="1"/>
    <s v="文化財保存管理事業"/>
    <n v="12"/>
    <x v="1"/>
    <n v="8"/>
    <x v="36"/>
    <n v="12100"/>
    <n v="0"/>
    <n v="20221209"/>
    <n v="2465"/>
    <x v="4"/>
    <x v="687"/>
    <n v="0"/>
    <x v="7"/>
    <x v="33"/>
    <s v="児湯郡川南町大字川南13675-115"/>
    <s v="公益社団法人　川南町シルバー人材センター"/>
    <x v="0"/>
  </r>
  <r>
    <x v="0"/>
    <n v="3917"/>
    <n v="1"/>
    <n v="1300"/>
    <x v="2"/>
    <n v="1"/>
    <s v="一般会計"/>
    <n v="0"/>
    <n v="10"/>
    <s v="教育費"/>
    <n v="4"/>
    <s v="社会教育費"/>
    <n v="3"/>
    <s v="文化財保護費"/>
    <n v="122"/>
    <s v="生涯学習の充実（誇りや愛着を生む教育の推進）"/>
    <n v="2"/>
    <s v="川南湿原一般管理運営事業"/>
    <n v="12"/>
    <x v="1"/>
    <n v="2"/>
    <x v="37"/>
    <n v="6600"/>
    <n v="0"/>
    <n v="20220520"/>
    <n v="2465"/>
    <x v="4"/>
    <x v="688"/>
    <n v="0"/>
    <x v="4"/>
    <x v="31"/>
    <s v="児湯郡川南町大字川南13675-115"/>
    <s v="公益社団法人　川南町シルバー人材センター"/>
    <x v="0"/>
  </r>
  <r>
    <x v="0"/>
    <n v="3917"/>
    <n v="2"/>
    <n v="1300"/>
    <x v="2"/>
    <n v="1"/>
    <s v="一般会計"/>
    <n v="0"/>
    <n v="10"/>
    <s v="教育費"/>
    <n v="4"/>
    <s v="社会教育費"/>
    <n v="3"/>
    <s v="文化財保護費"/>
    <n v="122"/>
    <s v="生涯学習の充実（誇りや愛着を生む教育の推進）"/>
    <n v="2"/>
    <s v="川南湿原一般管理運営事業"/>
    <n v="12"/>
    <x v="1"/>
    <n v="2"/>
    <x v="37"/>
    <n v="8800"/>
    <n v="0"/>
    <n v="20220624"/>
    <n v="2465"/>
    <x v="4"/>
    <x v="688"/>
    <n v="0"/>
    <x v="4"/>
    <x v="31"/>
    <s v="児湯郡川南町大字川南13675-115"/>
    <s v="公益社団法人　川南町シルバー人材センター"/>
    <x v="0"/>
  </r>
  <r>
    <x v="0"/>
    <n v="3917"/>
    <n v="3"/>
    <n v="1300"/>
    <x v="2"/>
    <n v="1"/>
    <s v="一般会計"/>
    <n v="0"/>
    <n v="10"/>
    <s v="教育費"/>
    <n v="4"/>
    <s v="社会教育費"/>
    <n v="3"/>
    <s v="文化財保護費"/>
    <n v="122"/>
    <s v="生涯学習の充実（誇りや愛着を生む教育の推進）"/>
    <n v="2"/>
    <s v="川南湿原一般管理運営事業"/>
    <n v="12"/>
    <x v="1"/>
    <n v="2"/>
    <x v="37"/>
    <n v="11000"/>
    <n v="0"/>
    <n v="20220722"/>
    <n v="2465"/>
    <x v="4"/>
    <x v="688"/>
    <n v="0"/>
    <x v="4"/>
    <x v="31"/>
    <s v="児湯郡川南町大字川南13675-115"/>
    <s v="公益社団法人　川南町シルバー人材センター"/>
    <x v="0"/>
  </r>
  <r>
    <x v="0"/>
    <n v="3917"/>
    <n v="4"/>
    <n v="1300"/>
    <x v="2"/>
    <n v="1"/>
    <s v="一般会計"/>
    <n v="0"/>
    <n v="10"/>
    <s v="教育費"/>
    <n v="4"/>
    <s v="社会教育費"/>
    <n v="3"/>
    <s v="文化財保護費"/>
    <n v="122"/>
    <s v="生涯学習の充実（誇りや愛着を生む教育の推進）"/>
    <n v="2"/>
    <s v="川南湿原一般管理運営事業"/>
    <n v="12"/>
    <x v="1"/>
    <n v="2"/>
    <x v="37"/>
    <n v="8800"/>
    <n v="0"/>
    <n v="20220819"/>
    <n v="2465"/>
    <x v="4"/>
    <x v="688"/>
    <n v="0"/>
    <x v="4"/>
    <x v="31"/>
    <s v="児湯郡川南町大字川南13675-115"/>
    <s v="公益社団法人　川南町シルバー人材センター"/>
    <x v="0"/>
  </r>
  <r>
    <x v="0"/>
    <n v="3917"/>
    <n v="5"/>
    <n v="1300"/>
    <x v="2"/>
    <n v="1"/>
    <s v="一般会計"/>
    <n v="0"/>
    <n v="10"/>
    <s v="教育費"/>
    <n v="4"/>
    <s v="社会教育費"/>
    <n v="3"/>
    <s v="文化財保護費"/>
    <n v="122"/>
    <s v="生涯学習の充実（誇りや愛着を生む教育の推進）"/>
    <n v="2"/>
    <s v="川南湿原一般管理運営事業"/>
    <n v="12"/>
    <x v="1"/>
    <n v="2"/>
    <x v="37"/>
    <n v="11000"/>
    <n v="0"/>
    <n v="20220916"/>
    <n v="2465"/>
    <x v="4"/>
    <x v="688"/>
    <n v="0"/>
    <x v="4"/>
    <x v="31"/>
    <s v="児湯郡川南町大字川南13675-115"/>
    <s v="公益社団法人　川南町シルバー人材センター"/>
    <x v="0"/>
  </r>
  <r>
    <x v="0"/>
    <n v="3917"/>
    <n v="6"/>
    <n v="1300"/>
    <x v="2"/>
    <n v="1"/>
    <s v="一般会計"/>
    <n v="0"/>
    <n v="10"/>
    <s v="教育費"/>
    <n v="4"/>
    <s v="社会教育費"/>
    <n v="3"/>
    <s v="文化財保護費"/>
    <n v="122"/>
    <s v="生涯学習の充実（誇りや愛着を生む教育の推進）"/>
    <n v="2"/>
    <s v="川南湿原一般管理運営事業"/>
    <n v="12"/>
    <x v="1"/>
    <n v="2"/>
    <x v="37"/>
    <n v="8800"/>
    <n v="0"/>
    <n v="20221014"/>
    <n v="2465"/>
    <x v="4"/>
    <x v="688"/>
    <n v="0"/>
    <x v="4"/>
    <x v="31"/>
    <s v="児湯郡川南町大字川南13675-115"/>
    <s v="公益社団法人　川南町シルバー人材センター"/>
    <x v="0"/>
  </r>
  <r>
    <x v="0"/>
    <n v="3917"/>
    <n v="7"/>
    <n v="1300"/>
    <x v="2"/>
    <n v="1"/>
    <s v="一般会計"/>
    <n v="0"/>
    <n v="10"/>
    <s v="教育費"/>
    <n v="4"/>
    <s v="社会教育費"/>
    <n v="3"/>
    <s v="文化財保護費"/>
    <n v="122"/>
    <s v="生涯学習の充実（誇りや愛着を生む教育の推進）"/>
    <n v="2"/>
    <s v="川南湿原一般管理運営事業"/>
    <n v="12"/>
    <x v="1"/>
    <n v="2"/>
    <x v="37"/>
    <n v="8800"/>
    <n v="0"/>
    <n v="20221111"/>
    <n v="2465"/>
    <x v="4"/>
    <x v="688"/>
    <n v="0"/>
    <x v="4"/>
    <x v="31"/>
    <s v="児湯郡川南町大字川南13675-115"/>
    <s v="公益社団法人　川南町シルバー人材センター"/>
    <x v="0"/>
  </r>
  <r>
    <x v="0"/>
    <n v="3917"/>
    <n v="8"/>
    <n v="1300"/>
    <x v="2"/>
    <n v="1"/>
    <s v="一般会計"/>
    <n v="0"/>
    <n v="10"/>
    <s v="教育費"/>
    <n v="4"/>
    <s v="社会教育費"/>
    <n v="3"/>
    <s v="文化財保護費"/>
    <n v="122"/>
    <s v="生涯学習の充実（誇りや愛着を生む教育の推進）"/>
    <n v="2"/>
    <s v="川南湿原一般管理運営事業"/>
    <n v="12"/>
    <x v="1"/>
    <n v="2"/>
    <x v="37"/>
    <n v="11000"/>
    <n v="0"/>
    <n v="20221223"/>
    <n v="2465"/>
    <x v="4"/>
    <x v="688"/>
    <n v="0"/>
    <x v="4"/>
    <x v="31"/>
    <s v="児湯郡川南町大字川南13675-115"/>
    <s v="公益社団法人　川南町シルバー人材センター"/>
    <x v="0"/>
  </r>
  <r>
    <x v="0"/>
    <n v="6519"/>
    <n v="1"/>
    <n v="1300"/>
    <x v="2"/>
    <n v="1"/>
    <s v="一般会計"/>
    <n v="0"/>
    <n v="10"/>
    <s v="教育費"/>
    <n v="5"/>
    <s v="保健体育費"/>
    <n v="3"/>
    <s v="学校給食費"/>
    <n v="55"/>
    <s v="学校給食管理事業"/>
    <n v="2"/>
    <s v="学校給食施設管理事業"/>
    <n v="10"/>
    <x v="0"/>
    <n v="6"/>
    <x v="0"/>
    <n v="23980"/>
    <n v="0"/>
    <n v="20220527"/>
    <n v="55"/>
    <x v="7"/>
    <x v="689"/>
    <n v="0"/>
    <x v="8"/>
    <x v="34"/>
    <s v="児湯郡川南町大字川南24773番地2"/>
    <s v="（株）一色設備工業"/>
    <x v="0"/>
  </r>
  <r>
    <x v="0"/>
    <n v="8733"/>
    <n v="1"/>
    <n v="1300"/>
    <x v="2"/>
    <n v="1"/>
    <s v="一般会計"/>
    <n v="0"/>
    <n v="10"/>
    <s v="教育費"/>
    <n v="5"/>
    <s v="保健体育費"/>
    <n v="3"/>
    <s v="学校給食費"/>
    <n v="55"/>
    <s v="学校給食管理事業"/>
    <n v="2"/>
    <s v="学校給食施設管理事業"/>
    <n v="10"/>
    <x v="0"/>
    <n v="6"/>
    <x v="0"/>
    <n v="31570"/>
    <n v="0"/>
    <n v="20220624"/>
    <n v="55"/>
    <x v="7"/>
    <x v="690"/>
    <n v="0"/>
    <x v="8"/>
    <x v="34"/>
    <s v="児湯郡川南町大字川南24773番地2"/>
    <s v="（株）一色設備工業"/>
    <x v="0"/>
  </r>
  <r>
    <x v="0"/>
    <n v="4791"/>
    <n v="1"/>
    <n v="1300"/>
    <x v="2"/>
    <n v="1"/>
    <s v="一般会計"/>
    <n v="0"/>
    <n v="10"/>
    <s v="教育費"/>
    <n v="5"/>
    <s v="保健体育費"/>
    <n v="3"/>
    <s v="学校給食費"/>
    <n v="55"/>
    <s v="学校給食管理事業"/>
    <n v="2"/>
    <s v="学校給食施設管理事業"/>
    <n v="10"/>
    <x v="0"/>
    <n v="6"/>
    <x v="0"/>
    <n v="209000"/>
    <n v="0"/>
    <n v="20220624"/>
    <n v="1105"/>
    <x v="44"/>
    <x v="691"/>
    <n v="0"/>
    <x v="22"/>
    <x v="34"/>
    <s v="宮崎県延岡市大貫町3丁目922番地"/>
    <s v="(株)昭栄"/>
    <x v="1"/>
  </r>
  <r>
    <x v="0"/>
    <n v="4790"/>
    <n v="1"/>
    <n v="1300"/>
    <x v="2"/>
    <n v="1"/>
    <s v="一般会計"/>
    <n v="0"/>
    <n v="10"/>
    <s v="教育費"/>
    <n v="5"/>
    <s v="保健体育費"/>
    <n v="3"/>
    <s v="学校給食費"/>
    <n v="55"/>
    <s v="学校給食管理事業"/>
    <n v="2"/>
    <s v="学校給食施設管理事業"/>
    <n v="10"/>
    <x v="0"/>
    <n v="6"/>
    <x v="0"/>
    <n v="266200"/>
    <n v="0"/>
    <n v="20220624"/>
    <n v="1105"/>
    <x v="44"/>
    <x v="692"/>
    <n v="0"/>
    <x v="24"/>
    <x v="34"/>
    <s v="宮崎県延岡市大貫町3丁目922番地"/>
    <s v="(株)昭栄"/>
    <x v="1"/>
  </r>
  <r>
    <x v="0"/>
    <n v="9002"/>
    <n v="1"/>
    <n v="1300"/>
    <x v="2"/>
    <n v="1"/>
    <s v="一般会計"/>
    <n v="0"/>
    <n v="10"/>
    <s v="教育費"/>
    <n v="5"/>
    <s v="保健体育費"/>
    <n v="3"/>
    <s v="学校給食費"/>
    <n v="55"/>
    <s v="学校給食管理事業"/>
    <n v="2"/>
    <s v="学校給食施設管理事業"/>
    <n v="10"/>
    <x v="0"/>
    <n v="6"/>
    <x v="0"/>
    <n v="115500"/>
    <n v="0"/>
    <n v="20220708"/>
    <n v="1105"/>
    <x v="44"/>
    <x v="693"/>
    <n v="0"/>
    <x v="24"/>
    <x v="34"/>
    <s v="宮崎県延岡市大貫町3丁目922番地"/>
    <s v="(株)昭栄"/>
    <x v="1"/>
  </r>
  <r>
    <x v="0"/>
    <n v="12632"/>
    <n v="1"/>
    <n v="1300"/>
    <x v="2"/>
    <n v="1"/>
    <s v="一般会計"/>
    <n v="0"/>
    <n v="10"/>
    <s v="教育費"/>
    <n v="5"/>
    <s v="保健体育費"/>
    <n v="3"/>
    <s v="学校給食費"/>
    <n v="55"/>
    <s v="学校給食管理事業"/>
    <n v="2"/>
    <s v="学校給食施設管理事業"/>
    <n v="10"/>
    <x v="0"/>
    <n v="6"/>
    <x v="0"/>
    <n v="11440"/>
    <n v="0"/>
    <n v="20220805"/>
    <n v="159"/>
    <x v="21"/>
    <x v="694"/>
    <n v="0"/>
    <x v="0"/>
    <x v="34"/>
    <s v="宮崎県児湯郡川南町大字川南２０２２３番地１０"/>
    <m/>
    <x v="0"/>
  </r>
  <r>
    <x v="0"/>
    <n v="10613"/>
    <n v="1"/>
    <n v="1300"/>
    <x v="2"/>
    <n v="1"/>
    <s v="一般会計"/>
    <n v="0"/>
    <n v="10"/>
    <s v="教育費"/>
    <n v="5"/>
    <s v="保健体育費"/>
    <n v="3"/>
    <s v="学校給食費"/>
    <n v="55"/>
    <s v="学校給食管理事業"/>
    <n v="2"/>
    <s v="学校給食施設管理事業"/>
    <n v="10"/>
    <x v="0"/>
    <n v="6"/>
    <x v="0"/>
    <n v="869000"/>
    <n v="0"/>
    <n v="20220902"/>
    <n v="55"/>
    <x v="7"/>
    <x v="695"/>
    <n v="0"/>
    <x v="9"/>
    <x v="34"/>
    <s v="児湯郡川南町大字川南24773番地2"/>
    <s v="（株）一色設備工業"/>
    <x v="0"/>
  </r>
  <r>
    <x v="0"/>
    <n v="10572"/>
    <n v="1"/>
    <n v="1300"/>
    <x v="2"/>
    <n v="1"/>
    <s v="一般会計"/>
    <n v="0"/>
    <n v="10"/>
    <s v="教育費"/>
    <n v="5"/>
    <s v="保健体育費"/>
    <n v="3"/>
    <s v="学校給食費"/>
    <n v="55"/>
    <s v="学校給食管理事業"/>
    <n v="2"/>
    <s v="学校給食施設管理事業"/>
    <n v="10"/>
    <x v="0"/>
    <n v="6"/>
    <x v="0"/>
    <n v="52030"/>
    <n v="0"/>
    <n v="20220909"/>
    <n v="55"/>
    <x v="7"/>
    <x v="696"/>
    <n v="0"/>
    <x v="8"/>
    <x v="34"/>
    <s v="児湯郡川南町大字川南24773番地2"/>
    <s v="（株）一色設備工業"/>
    <x v="0"/>
  </r>
  <r>
    <x v="0"/>
    <n v="19107"/>
    <n v="1"/>
    <n v="1300"/>
    <x v="2"/>
    <n v="1"/>
    <s v="一般会計"/>
    <n v="0"/>
    <n v="10"/>
    <s v="教育費"/>
    <n v="5"/>
    <s v="保健体育費"/>
    <n v="3"/>
    <s v="学校給食費"/>
    <n v="55"/>
    <s v="学校給食管理事業"/>
    <n v="2"/>
    <s v="学校給食施設管理事業"/>
    <n v="10"/>
    <x v="0"/>
    <n v="6"/>
    <x v="0"/>
    <n v="97680"/>
    <n v="0"/>
    <n v="20221125"/>
    <n v="294"/>
    <x v="0"/>
    <x v="697"/>
    <n v="0"/>
    <x v="24"/>
    <x v="34"/>
    <s v="児湯郡川南町大字平田1670番地7"/>
    <s v="柴坂建設(株)"/>
    <x v="0"/>
  </r>
  <r>
    <x v="0"/>
    <n v="22841"/>
    <n v="1"/>
    <n v="1300"/>
    <x v="2"/>
    <n v="1"/>
    <s v="一般会計"/>
    <n v="0"/>
    <n v="10"/>
    <s v="教育費"/>
    <n v="5"/>
    <s v="保健体育費"/>
    <n v="3"/>
    <s v="学校給食費"/>
    <n v="55"/>
    <s v="学校給食管理事業"/>
    <n v="2"/>
    <s v="学校給食施設管理事業"/>
    <n v="10"/>
    <x v="0"/>
    <n v="6"/>
    <x v="0"/>
    <n v="26620"/>
    <n v="0"/>
    <n v="20221202"/>
    <n v="55"/>
    <x v="7"/>
    <x v="698"/>
    <n v="0"/>
    <x v="8"/>
    <x v="34"/>
    <s v="児湯郡川南町大字川南24773番地2"/>
    <s v="（株）一色設備工業"/>
    <x v="0"/>
  </r>
  <r>
    <x v="0"/>
    <n v="18214"/>
    <n v="1"/>
    <n v="1300"/>
    <x v="2"/>
    <n v="1"/>
    <s v="一般会計"/>
    <n v="0"/>
    <n v="10"/>
    <s v="教育費"/>
    <n v="5"/>
    <s v="保健体育費"/>
    <n v="3"/>
    <s v="学校給食費"/>
    <n v="55"/>
    <s v="学校給食管理事業"/>
    <n v="2"/>
    <s v="学校給食施設管理事業"/>
    <n v="10"/>
    <x v="0"/>
    <n v="6"/>
    <x v="0"/>
    <n v="219780"/>
    <n v="0"/>
    <n v="20221209"/>
    <n v="55"/>
    <x v="7"/>
    <x v="699"/>
    <n v="0"/>
    <x v="24"/>
    <x v="34"/>
    <s v="児湯郡川南町大字川南24773番地2"/>
    <s v="（株）一色設備工業"/>
    <x v="0"/>
  </r>
  <r>
    <x v="0"/>
    <n v="20992"/>
    <n v="1"/>
    <n v="1300"/>
    <x v="2"/>
    <n v="1"/>
    <s v="一般会計"/>
    <n v="0"/>
    <n v="10"/>
    <s v="教育費"/>
    <n v="5"/>
    <s v="保健体育費"/>
    <n v="3"/>
    <s v="学校給食費"/>
    <n v="55"/>
    <s v="学校給食管理事業"/>
    <n v="2"/>
    <s v="学校給食施設管理事業"/>
    <n v="10"/>
    <x v="0"/>
    <n v="6"/>
    <x v="0"/>
    <n v="231000"/>
    <n v="0"/>
    <n v="20230106"/>
    <n v="5173"/>
    <x v="52"/>
    <x v="700"/>
    <n v="0"/>
    <x v="20"/>
    <x v="34"/>
    <s v="宮崎県宮崎市昭栄町１１７"/>
    <m/>
    <x v="1"/>
  </r>
  <r>
    <x v="0"/>
    <n v="29970"/>
    <n v="1"/>
    <n v="1300"/>
    <x v="2"/>
    <n v="1"/>
    <s v="一般会計"/>
    <n v="0"/>
    <n v="10"/>
    <s v="教育費"/>
    <n v="5"/>
    <s v="保健体育費"/>
    <n v="3"/>
    <s v="学校給食費"/>
    <n v="55"/>
    <s v="学校給食管理事業"/>
    <n v="2"/>
    <s v="学校給食施設管理事業"/>
    <n v="10"/>
    <x v="0"/>
    <n v="6"/>
    <x v="0"/>
    <n v="18260"/>
    <n v="0"/>
    <n v="20230217"/>
    <n v="55"/>
    <x v="7"/>
    <x v="701"/>
    <n v="0"/>
    <x v="8"/>
    <x v="34"/>
    <s v="児湯郡川南町大字川南24773番地2"/>
    <s v="（株）一色設備工業"/>
    <x v="0"/>
  </r>
  <r>
    <x v="0"/>
    <n v="29276"/>
    <n v="1"/>
    <n v="1300"/>
    <x v="2"/>
    <n v="1"/>
    <s v="一般会計"/>
    <n v="0"/>
    <n v="10"/>
    <s v="教育費"/>
    <n v="5"/>
    <s v="保健体育費"/>
    <n v="3"/>
    <s v="学校給食費"/>
    <n v="55"/>
    <s v="学校給食管理事業"/>
    <n v="2"/>
    <s v="学校給食施設管理事業"/>
    <n v="10"/>
    <x v="0"/>
    <n v="6"/>
    <x v="0"/>
    <n v="181060"/>
    <n v="0"/>
    <n v="20230303"/>
    <n v="55"/>
    <x v="7"/>
    <x v="702"/>
    <n v="0"/>
    <x v="9"/>
    <x v="34"/>
    <s v="児湯郡川南町大字川南24773番地2"/>
    <s v="（株）一色設備工業"/>
    <x v="0"/>
  </r>
  <r>
    <x v="0"/>
    <n v="27098"/>
    <n v="1"/>
    <n v="1300"/>
    <x v="2"/>
    <n v="1"/>
    <s v="一般会計"/>
    <n v="0"/>
    <n v="10"/>
    <s v="教育費"/>
    <n v="5"/>
    <s v="保健体育費"/>
    <n v="3"/>
    <s v="学校給食費"/>
    <n v="55"/>
    <s v="学校給食管理事業"/>
    <n v="2"/>
    <s v="学校給食施設管理事業"/>
    <n v="10"/>
    <x v="0"/>
    <n v="6"/>
    <x v="0"/>
    <n v="365200"/>
    <n v="0"/>
    <n v="20230519"/>
    <n v="2623"/>
    <x v="53"/>
    <x v="703"/>
    <n v="0"/>
    <x v="27"/>
    <x v="34"/>
    <s v="宮崎県宮崎市日ノ出町47番地"/>
    <s v="(株)加藤工機"/>
    <x v="1"/>
  </r>
  <r>
    <x v="0"/>
    <n v="6821"/>
    <n v="1"/>
    <n v="1300"/>
    <x v="2"/>
    <n v="1"/>
    <s v="一般会計"/>
    <n v="0"/>
    <n v="10"/>
    <s v="教育費"/>
    <n v="5"/>
    <s v="保健体育費"/>
    <n v="3"/>
    <s v="学校給食費"/>
    <n v="55"/>
    <s v="学校給食管理事業"/>
    <n v="2"/>
    <s v="学校給食施設管理事業"/>
    <n v="12"/>
    <x v="1"/>
    <n v="1"/>
    <x v="38"/>
    <n v="297000"/>
    <n v="0"/>
    <n v="20230414"/>
    <n v="4445"/>
    <x v="54"/>
    <x v="704"/>
    <n v="0"/>
    <x v="28"/>
    <x v="34"/>
    <s v="宮崎県宮崎市大塚町宮田２８７５番地１"/>
    <m/>
    <x v="1"/>
  </r>
  <r>
    <x v="0"/>
    <n v="3014"/>
    <n v="1"/>
    <n v="1300"/>
    <x v="2"/>
    <n v="1"/>
    <s v="一般会計"/>
    <n v="0"/>
    <n v="10"/>
    <s v="教育費"/>
    <n v="5"/>
    <s v="保健体育費"/>
    <n v="3"/>
    <s v="学校給食費"/>
    <n v="55"/>
    <s v="学校給食管理事業"/>
    <n v="2"/>
    <s v="学校給食施設管理事業"/>
    <n v="12"/>
    <x v="1"/>
    <n v="2"/>
    <x v="39"/>
    <n v="13200"/>
    <n v="0"/>
    <n v="20220610"/>
    <n v="5204"/>
    <x v="55"/>
    <x v="705"/>
    <n v="0"/>
    <x v="29"/>
    <x v="34"/>
    <s v="宮崎県宮崎市大字島之内1571番地"/>
    <s v="(株)三洋環境社プランナー"/>
    <x v="1"/>
  </r>
  <r>
    <x v="0"/>
    <n v="3014"/>
    <n v="2"/>
    <n v="1300"/>
    <x v="2"/>
    <n v="1"/>
    <s v="一般会計"/>
    <n v="0"/>
    <n v="10"/>
    <s v="教育費"/>
    <n v="5"/>
    <s v="保健体育費"/>
    <n v="3"/>
    <s v="学校給食費"/>
    <n v="55"/>
    <s v="学校給食管理事業"/>
    <n v="2"/>
    <s v="学校給食施設管理事業"/>
    <n v="12"/>
    <x v="1"/>
    <n v="2"/>
    <x v="39"/>
    <n v="13200"/>
    <n v="0"/>
    <n v="20220819"/>
    <n v="5204"/>
    <x v="55"/>
    <x v="705"/>
    <n v="0"/>
    <x v="29"/>
    <x v="34"/>
    <s v="宮崎県宮崎市大字島之内1571番地"/>
    <s v="(株)三洋環境社プランナー"/>
    <x v="1"/>
  </r>
  <r>
    <x v="0"/>
    <n v="3014"/>
    <n v="3"/>
    <n v="1300"/>
    <x v="2"/>
    <n v="1"/>
    <s v="一般会計"/>
    <n v="0"/>
    <n v="10"/>
    <s v="教育費"/>
    <n v="5"/>
    <s v="保健体育費"/>
    <n v="3"/>
    <s v="学校給食費"/>
    <n v="55"/>
    <s v="学校給食管理事業"/>
    <n v="2"/>
    <s v="学校給食施設管理事業"/>
    <n v="12"/>
    <x v="1"/>
    <n v="2"/>
    <x v="39"/>
    <n v="13200"/>
    <n v="0"/>
    <n v="20220916"/>
    <n v="5204"/>
    <x v="55"/>
    <x v="705"/>
    <n v="0"/>
    <x v="29"/>
    <x v="34"/>
    <s v="宮崎県宮崎市大字島之内1571番地"/>
    <s v="(株)三洋環境社プランナー"/>
    <x v="1"/>
  </r>
  <r>
    <x v="0"/>
    <n v="3014"/>
    <n v="4"/>
    <n v="1300"/>
    <x v="2"/>
    <n v="1"/>
    <s v="一般会計"/>
    <n v="0"/>
    <n v="10"/>
    <s v="教育費"/>
    <n v="5"/>
    <s v="保健体育費"/>
    <n v="3"/>
    <s v="学校給食費"/>
    <n v="55"/>
    <s v="学校給食管理事業"/>
    <n v="2"/>
    <s v="学校給食施設管理事業"/>
    <n v="12"/>
    <x v="1"/>
    <n v="2"/>
    <x v="39"/>
    <n v="13200"/>
    <n v="0"/>
    <n v="20221021"/>
    <n v="5204"/>
    <x v="55"/>
    <x v="705"/>
    <n v="0"/>
    <x v="29"/>
    <x v="34"/>
    <s v="宮崎県宮崎市大字島之内1571番地"/>
    <s v="(株)三洋環境社プランナー"/>
    <x v="1"/>
  </r>
  <r>
    <x v="0"/>
    <n v="3014"/>
    <n v="5"/>
    <n v="1300"/>
    <x v="2"/>
    <n v="1"/>
    <s v="一般会計"/>
    <n v="0"/>
    <n v="10"/>
    <s v="教育費"/>
    <n v="5"/>
    <s v="保健体育費"/>
    <n v="3"/>
    <s v="学校給食費"/>
    <n v="55"/>
    <s v="学校給食管理事業"/>
    <n v="2"/>
    <s v="学校給食施設管理事業"/>
    <n v="12"/>
    <x v="1"/>
    <n v="2"/>
    <x v="39"/>
    <n v="13200"/>
    <n v="0"/>
    <n v="20221111"/>
    <n v="5204"/>
    <x v="55"/>
    <x v="705"/>
    <n v="0"/>
    <x v="29"/>
    <x v="34"/>
    <s v="宮崎県宮崎市大字島之内1571番地"/>
    <s v="(株)三洋環境社プランナー"/>
    <x v="1"/>
  </r>
  <r>
    <x v="0"/>
    <n v="3014"/>
    <n v="6"/>
    <n v="1300"/>
    <x v="2"/>
    <n v="1"/>
    <s v="一般会計"/>
    <n v="0"/>
    <n v="10"/>
    <s v="教育費"/>
    <n v="5"/>
    <s v="保健体育費"/>
    <n v="3"/>
    <s v="学校給食費"/>
    <n v="55"/>
    <s v="学校給食管理事業"/>
    <n v="2"/>
    <s v="学校給食施設管理事業"/>
    <n v="12"/>
    <x v="1"/>
    <n v="2"/>
    <x v="39"/>
    <n v="13200"/>
    <n v="0"/>
    <n v="20230210"/>
    <n v="5204"/>
    <x v="55"/>
    <x v="705"/>
    <n v="0"/>
    <x v="29"/>
    <x v="34"/>
    <s v="宮崎県宮崎市大字島之内1571番地"/>
    <s v="(株)三洋環境社プランナー"/>
    <x v="1"/>
  </r>
  <r>
    <x v="0"/>
    <n v="3014"/>
    <n v="8"/>
    <n v="1300"/>
    <x v="2"/>
    <n v="1"/>
    <s v="一般会計"/>
    <n v="0"/>
    <n v="10"/>
    <s v="教育費"/>
    <n v="5"/>
    <s v="保健体育費"/>
    <n v="3"/>
    <s v="学校給食費"/>
    <n v="55"/>
    <s v="学校給食管理事業"/>
    <n v="2"/>
    <s v="学校給食施設管理事業"/>
    <n v="12"/>
    <x v="1"/>
    <n v="2"/>
    <x v="39"/>
    <n v="13200"/>
    <n v="0"/>
    <n v="20230414"/>
    <n v="5204"/>
    <x v="55"/>
    <x v="705"/>
    <n v="0"/>
    <x v="29"/>
    <x v="34"/>
    <s v="宮崎県宮崎市大字島之内1571番地"/>
    <s v="(株)三洋環境社プランナー"/>
    <x v="1"/>
  </r>
  <r>
    <x v="0"/>
    <n v="3014"/>
    <n v="7"/>
    <n v="1300"/>
    <x v="2"/>
    <n v="1"/>
    <s v="一般会計"/>
    <n v="0"/>
    <n v="10"/>
    <s v="教育費"/>
    <n v="5"/>
    <s v="保健体育費"/>
    <n v="3"/>
    <s v="学校給食費"/>
    <n v="55"/>
    <s v="学校給食管理事業"/>
    <n v="2"/>
    <s v="学校給食施設管理事業"/>
    <n v="12"/>
    <x v="1"/>
    <n v="2"/>
    <x v="39"/>
    <n v="13200"/>
    <n v="0"/>
    <n v="20230414"/>
    <n v="5204"/>
    <x v="55"/>
    <x v="705"/>
    <n v="0"/>
    <x v="29"/>
    <x v="34"/>
    <s v="宮崎県宮崎市大字島之内1571番地"/>
    <s v="(株)三洋環境社プランナー"/>
    <x v="1"/>
  </r>
  <r>
    <x v="0"/>
    <n v="3015"/>
    <n v="1"/>
    <n v="1300"/>
    <x v="2"/>
    <n v="1"/>
    <s v="一般会計"/>
    <n v="0"/>
    <n v="10"/>
    <s v="教育費"/>
    <n v="5"/>
    <s v="保健体育費"/>
    <n v="3"/>
    <s v="学校給食費"/>
    <n v="55"/>
    <s v="学校給食管理事業"/>
    <n v="2"/>
    <s v="学校給食施設管理事業"/>
    <n v="12"/>
    <x v="1"/>
    <n v="3"/>
    <x v="40"/>
    <n v="38500"/>
    <n v="0"/>
    <n v="20230127"/>
    <n v="1941"/>
    <x v="3"/>
    <x v="706"/>
    <n v="0"/>
    <x v="3"/>
    <x v="34"/>
    <s v="児湯郡川南町大字川南22777"/>
    <s v="(有)二幸設備工業"/>
    <x v="0"/>
  </r>
  <r>
    <x v="0"/>
    <n v="3018"/>
    <n v="1"/>
    <n v="1300"/>
    <x v="2"/>
    <n v="1"/>
    <s v="一般会計"/>
    <n v="0"/>
    <n v="10"/>
    <s v="教育費"/>
    <n v="5"/>
    <s v="保健体育費"/>
    <n v="3"/>
    <s v="学校給食費"/>
    <n v="55"/>
    <s v="学校給食管理事業"/>
    <n v="2"/>
    <s v="学校給食施設管理事業"/>
    <n v="12"/>
    <x v="1"/>
    <n v="5"/>
    <x v="41"/>
    <n v="137500"/>
    <n v="0"/>
    <n v="20230414"/>
    <n v="200899"/>
    <x v="5"/>
    <x v="707"/>
    <n v="0"/>
    <x v="5"/>
    <x v="34"/>
    <s v="児湯郡川南町大字川南13976"/>
    <s v="村井電機(株)"/>
    <x v="0"/>
  </r>
  <r>
    <x v="0"/>
    <n v="3019"/>
    <n v="1"/>
    <n v="1300"/>
    <x v="2"/>
    <n v="1"/>
    <s v="一般会計"/>
    <n v="0"/>
    <n v="10"/>
    <s v="教育費"/>
    <n v="5"/>
    <s v="保健体育費"/>
    <n v="3"/>
    <s v="学校給食費"/>
    <n v="55"/>
    <s v="学校給食管理事業"/>
    <n v="2"/>
    <s v="学校給食施設管理事業"/>
    <n v="12"/>
    <x v="1"/>
    <n v="6"/>
    <x v="42"/>
    <n v="682000"/>
    <n v="0"/>
    <n v="20230428"/>
    <n v="2623"/>
    <x v="53"/>
    <x v="708"/>
    <n v="0"/>
    <x v="27"/>
    <x v="34"/>
    <s v="宮崎県宮崎市日ノ出町47番地"/>
    <s v="(株)加藤工機"/>
    <x v="1"/>
  </r>
  <r>
    <x v="0"/>
    <n v="3020"/>
    <n v="1"/>
    <n v="1300"/>
    <x v="2"/>
    <n v="1"/>
    <s v="一般会計"/>
    <n v="0"/>
    <n v="10"/>
    <s v="教育費"/>
    <n v="5"/>
    <s v="保健体育費"/>
    <n v="3"/>
    <s v="学校給食費"/>
    <n v="55"/>
    <s v="学校給食管理事業"/>
    <n v="2"/>
    <s v="学校給食施設管理事業"/>
    <n v="12"/>
    <x v="1"/>
    <n v="7"/>
    <x v="43"/>
    <n v="350322"/>
    <n v="0"/>
    <n v="20220826"/>
    <n v="55"/>
    <x v="7"/>
    <x v="709"/>
    <n v="0"/>
    <x v="10"/>
    <x v="34"/>
    <s v="児湯郡川南町大字川南24773番地2"/>
    <s v="（株）一色設備工業"/>
    <x v="0"/>
  </r>
  <r>
    <x v="0"/>
    <n v="3020"/>
    <n v="2"/>
    <n v="1300"/>
    <x v="2"/>
    <n v="1"/>
    <s v="一般会計"/>
    <n v="0"/>
    <n v="10"/>
    <s v="教育費"/>
    <n v="5"/>
    <s v="保健体育費"/>
    <n v="3"/>
    <s v="学校給食費"/>
    <n v="55"/>
    <s v="学校給食管理事業"/>
    <n v="2"/>
    <s v="学校給食施設管理事業"/>
    <n v="12"/>
    <x v="1"/>
    <n v="7"/>
    <x v="43"/>
    <n v="463678"/>
    <n v="0"/>
    <n v="20230120"/>
    <n v="55"/>
    <x v="7"/>
    <x v="709"/>
    <n v="0"/>
    <x v="10"/>
    <x v="34"/>
    <s v="児湯郡川南町大字川南24773番地2"/>
    <s v="（株）一色設備工業"/>
    <x v="0"/>
  </r>
  <r>
    <x v="0"/>
    <n v="4862"/>
    <n v="1"/>
    <n v="1300"/>
    <x v="2"/>
    <n v="1"/>
    <s v="一般会計"/>
    <n v="0"/>
    <n v="10"/>
    <s v="教育費"/>
    <n v="5"/>
    <s v="保健体育費"/>
    <n v="3"/>
    <s v="学校給食費"/>
    <n v="55"/>
    <s v="学校給食管理事業"/>
    <n v="2"/>
    <s v="学校給食施設管理事業"/>
    <n v="12"/>
    <x v="1"/>
    <n v="84"/>
    <x v="44"/>
    <n v="12100"/>
    <n v="0"/>
    <n v="20220624"/>
    <n v="5781"/>
    <x v="56"/>
    <x v="710"/>
    <n v="0"/>
    <x v="12"/>
    <x v="34"/>
    <s v="宮崎県宮崎市田野町乙９４７１－４"/>
    <m/>
    <x v="1"/>
  </r>
  <r>
    <x v="0"/>
    <n v="4862"/>
    <n v="2"/>
    <n v="1300"/>
    <x v="2"/>
    <n v="1"/>
    <s v="一般会計"/>
    <n v="0"/>
    <n v="10"/>
    <s v="教育費"/>
    <n v="5"/>
    <s v="保健体育費"/>
    <n v="3"/>
    <s v="学校給食費"/>
    <n v="55"/>
    <s v="学校給食管理事業"/>
    <n v="2"/>
    <s v="学校給食施設管理事業"/>
    <n v="12"/>
    <x v="1"/>
    <n v="84"/>
    <x v="44"/>
    <n v="12100"/>
    <n v="0"/>
    <n v="20220819"/>
    <n v="5781"/>
    <x v="56"/>
    <x v="710"/>
    <n v="0"/>
    <x v="12"/>
    <x v="34"/>
    <s v="宮崎県宮崎市田野町乙９４７１－４"/>
    <m/>
    <x v="1"/>
  </r>
  <r>
    <x v="0"/>
    <n v="4862"/>
    <n v="3"/>
    <n v="1300"/>
    <x v="2"/>
    <n v="1"/>
    <s v="一般会計"/>
    <n v="0"/>
    <n v="10"/>
    <s v="教育費"/>
    <n v="5"/>
    <s v="保健体育費"/>
    <n v="3"/>
    <s v="学校給食費"/>
    <n v="55"/>
    <s v="学校給食管理事業"/>
    <n v="2"/>
    <s v="学校給食施設管理事業"/>
    <n v="12"/>
    <x v="1"/>
    <n v="84"/>
    <x v="44"/>
    <n v="1650"/>
    <n v="0"/>
    <n v="20220909"/>
    <n v="5781"/>
    <x v="56"/>
    <x v="710"/>
    <n v="0"/>
    <x v="12"/>
    <x v="34"/>
    <s v="宮崎県宮崎市田野町乙９４７１－４"/>
    <m/>
    <x v="1"/>
  </r>
  <r>
    <x v="0"/>
    <n v="8203"/>
    <n v="1"/>
    <n v="1300"/>
    <x v="2"/>
    <n v="1"/>
    <s v="一般会計"/>
    <n v="0"/>
    <n v="10"/>
    <s v="教育費"/>
    <n v="5"/>
    <s v="保健体育費"/>
    <n v="3"/>
    <s v="学校給食費"/>
    <n v="55"/>
    <s v="学校給食管理事業"/>
    <n v="2"/>
    <s v="学校給食施設管理事業"/>
    <n v="12"/>
    <x v="1"/>
    <n v="84"/>
    <x v="44"/>
    <n v="23760"/>
    <n v="0"/>
    <n v="20220930"/>
    <n v="5933"/>
    <x v="57"/>
    <x v="711"/>
    <n v="0"/>
    <x v="12"/>
    <x v="34"/>
    <s v="宮崎県小林市細野２１９４－１"/>
    <m/>
    <x v="1"/>
  </r>
  <r>
    <x v="0"/>
    <n v="4862"/>
    <n v="4"/>
    <n v="1300"/>
    <x v="2"/>
    <n v="1"/>
    <s v="一般会計"/>
    <n v="0"/>
    <n v="10"/>
    <s v="教育費"/>
    <n v="5"/>
    <s v="保健体育費"/>
    <n v="3"/>
    <s v="学校給食費"/>
    <n v="55"/>
    <s v="学校給食管理事業"/>
    <n v="2"/>
    <s v="学校給食施設管理事業"/>
    <n v="12"/>
    <x v="1"/>
    <n v="84"/>
    <x v="44"/>
    <n v="7150"/>
    <n v="0"/>
    <n v="20221118"/>
    <n v="5781"/>
    <x v="56"/>
    <x v="710"/>
    <n v="0"/>
    <x v="12"/>
    <x v="34"/>
    <s v="宮崎県宮崎市田野町乙９４７１－４"/>
    <m/>
    <x v="1"/>
  </r>
  <r>
    <x v="0"/>
    <n v="4862"/>
    <n v="5"/>
    <n v="1300"/>
    <x v="2"/>
    <n v="1"/>
    <s v="一般会計"/>
    <n v="0"/>
    <n v="10"/>
    <s v="教育費"/>
    <n v="5"/>
    <s v="保健体育費"/>
    <n v="3"/>
    <s v="学校給食費"/>
    <n v="55"/>
    <s v="学校給食管理事業"/>
    <n v="2"/>
    <s v="学校給食施設管理事業"/>
    <n v="12"/>
    <x v="1"/>
    <n v="84"/>
    <x v="44"/>
    <n v="11000"/>
    <n v="0"/>
    <n v="20221216"/>
    <n v="5781"/>
    <x v="56"/>
    <x v="710"/>
    <n v="0"/>
    <x v="12"/>
    <x v="34"/>
    <s v="宮崎県宮崎市田野町乙９４７１－４"/>
    <m/>
    <x v="1"/>
  </r>
  <r>
    <x v="0"/>
    <n v="4862"/>
    <n v="6"/>
    <n v="1300"/>
    <x v="2"/>
    <n v="1"/>
    <s v="一般会計"/>
    <n v="0"/>
    <n v="10"/>
    <s v="教育費"/>
    <n v="5"/>
    <s v="保健体育費"/>
    <n v="3"/>
    <s v="学校給食費"/>
    <n v="55"/>
    <s v="学校給食管理事業"/>
    <n v="2"/>
    <s v="学校給食施設管理事業"/>
    <n v="12"/>
    <x v="1"/>
    <n v="84"/>
    <x v="44"/>
    <n v="6600"/>
    <n v="0"/>
    <n v="20230113"/>
    <n v="5781"/>
    <x v="56"/>
    <x v="710"/>
    <n v="0"/>
    <x v="12"/>
    <x v="34"/>
    <s v="宮崎県宮崎市田野町乙９４７１－４"/>
    <m/>
    <x v="1"/>
  </r>
  <r>
    <x v="0"/>
    <n v="4862"/>
    <n v="7"/>
    <n v="1300"/>
    <x v="2"/>
    <n v="1"/>
    <s v="一般会計"/>
    <n v="0"/>
    <n v="10"/>
    <s v="教育費"/>
    <n v="5"/>
    <s v="保健体育費"/>
    <n v="3"/>
    <s v="学校給食費"/>
    <n v="55"/>
    <s v="学校給食管理事業"/>
    <n v="2"/>
    <s v="学校給食施設管理事業"/>
    <n v="12"/>
    <x v="1"/>
    <n v="84"/>
    <x v="44"/>
    <n v="9350"/>
    <n v="0"/>
    <n v="20230310"/>
    <n v="5781"/>
    <x v="56"/>
    <x v="710"/>
    <n v="0"/>
    <x v="12"/>
    <x v="34"/>
    <s v="宮崎県宮崎市田野町乙９４７１－４"/>
    <m/>
    <x v="1"/>
  </r>
  <r>
    <x v="0"/>
    <n v="4862"/>
    <n v="8"/>
    <n v="1300"/>
    <x v="2"/>
    <n v="1"/>
    <s v="一般会計"/>
    <n v="0"/>
    <n v="10"/>
    <s v="教育費"/>
    <n v="5"/>
    <s v="保健体育費"/>
    <n v="3"/>
    <s v="学校給食費"/>
    <n v="55"/>
    <s v="学校給食管理事業"/>
    <n v="2"/>
    <s v="学校給食施設管理事業"/>
    <n v="12"/>
    <x v="1"/>
    <n v="84"/>
    <x v="44"/>
    <n v="14300"/>
    <n v="0"/>
    <n v="20230414"/>
    <n v="5781"/>
    <x v="56"/>
    <x v="710"/>
    <n v="0"/>
    <x v="12"/>
    <x v="34"/>
    <s v="宮崎県宮崎市田野町乙９４７１－４"/>
    <m/>
    <x v="1"/>
  </r>
  <r>
    <x v="0"/>
    <n v="8203"/>
    <n v="2"/>
    <n v="1300"/>
    <x v="2"/>
    <n v="1"/>
    <s v="一般会計"/>
    <n v="0"/>
    <n v="10"/>
    <s v="教育費"/>
    <n v="5"/>
    <s v="保健体育費"/>
    <n v="3"/>
    <s v="学校給食費"/>
    <n v="55"/>
    <s v="学校給食管理事業"/>
    <n v="2"/>
    <s v="学校給食施設管理事業"/>
    <n v="12"/>
    <x v="1"/>
    <n v="84"/>
    <x v="44"/>
    <n v="23760"/>
    <n v="0"/>
    <n v="20230428"/>
    <n v="5933"/>
    <x v="57"/>
    <x v="711"/>
    <n v="0"/>
    <x v="12"/>
    <x v="34"/>
    <s v="宮崎県小林市細野２１９４－１"/>
    <m/>
    <x v="1"/>
  </r>
  <r>
    <x v="0"/>
    <n v="4863"/>
    <n v="1"/>
    <n v="1300"/>
    <x v="2"/>
    <n v="1"/>
    <s v="一般会計"/>
    <n v="0"/>
    <n v="10"/>
    <s v="教育費"/>
    <n v="5"/>
    <s v="保健体育費"/>
    <n v="3"/>
    <s v="学校給食費"/>
    <n v="55"/>
    <s v="学校給食管理事業"/>
    <n v="2"/>
    <s v="学校給食施設管理事業"/>
    <n v="12"/>
    <x v="1"/>
    <n v="86"/>
    <x v="9"/>
    <n v="14850"/>
    <n v="0"/>
    <n v="20220513"/>
    <n v="230"/>
    <x v="11"/>
    <x v="712"/>
    <n v="0"/>
    <x v="12"/>
    <x v="34"/>
    <s v="児湯郡川南町大字川南18152番地"/>
    <s v="(有)川南衛生公社"/>
    <x v="0"/>
  </r>
  <r>
    <x v="0"/>
    <n v="4863"/>
    <n v="2"/>
    <n v="1300"/>
    <x v="2"/>
    <n v="1"/>
    <s v="一般会計"/>
    <n v="0"/>
    <n v="10"/>
    <s v="教育費"/>
    <n v="5"/>
    <s v="保健体育費"/>
    <n v="3"/>
    <s v="学校給食費"/>
    <n v="55"/>
    <s v="学校給食管理事業"/>
    <n v="2"/>
    <s v="学校給食施設管理事業"/>
    <n v="12"/>
    <x v="1"/>
    <n v="86"/>
    <x v="9"/>
    <n v="14850"/>
    <n v="0"/>
    <n v="20220610"/>
    <n v="230"/>
    <x v="11"/>
    <x v="712"/>
    <n v="0"/>
    <x v="12"/>
    <x v="34"/>
    <s v="児湯郡川南町大字川南18152番地"/>
    <s v="(有)川南衛生公社"/>
    <x v="0"/>
  </r>
  <r>
    <x v="0"/>
    <n v="4863"/>
    <n v="3"/>
    <n v="1300"/>
    <x v="2"/>
    <n v="1"/>
    <s v="一般会計"/>
    <n v="0"/>
    <n v="10"/>
    <s v="教育費"/>
    <n v="5"/>
    <s v="保健体育費"/>
    <n v="3"/>
    <s v="学校給食費"/>
    <n v="55"/>
    <s v="学校給食管理事業"/>
    <n v="2"/>
    <s v="学校給食施設管理事業"/>
    <n v="12"/>
    <x v="1"/>
    <n v="86"/>
    <x v="9"/>
    <n v="19800"/>
    <n v="0"/>
    <n v="20220715"/>
    <n v="230"/>
    <x v="11"/>
    <x v="712"/>
    <n v="0"/>
    <x v="12"/>
    <x v="34"/>
    <s v="児湯郡川南町大字川南18152番地"/>
    <s v="(有)川南衛生公社"/>
    <x v="0"/>
  </r>
  <r>
    <x v="0"/>
    <n v="4863"/>
    <n v="4"/>
    <n v="1300"/>
    <x v="2"/>
    <n v="1"/>
    <s v="一般会計"/>
    <n v="0"/>
    <n v="10"/>
    <s v="教育費"/>
    <n v="5"/>
    <s v="保健体育費"/>
    <n v="3"/>
    <s v="学校給食費"/>
    <n v="55"/>
    <s v="学校給食管理事業"/>
    <n v="2"/>
    <s v="学校給食施設管理事業"/>
    <n v="12"/>
    <x v="1"/>
    <n v="86"/>
    <x v="9"/>
    <n v="14850"/>
    <n v="0"/>
    <n v="20220812"/>
    <n v="230"/>
    <x v="11"/>
    <x v="712"/>
    <n v="0"/>
    <x v="12"/>
    <x v="34"/>
    <s v="児湯郡川南町大字川南18152番地"/>
    <s v="(有)川南衛生公社"/>
    <x v="0"/>
  </r>
  <r>
    <x v="0"/>
    <n v="8204"/>
    <n v="1"/>
    <n v="1300"/>
    <x v="2"/>
    <n v="1"/>
    <s v="一般会計"/>
    <n v="0"/>
    <n v="10"/>
    <s v="教育費"/>
    <n v="5"/>
    <s v="保健体育費"/>
    <n v="3"/>
    <s v="学校給食費"/>
    <n v="55"/>
    <s v="学校給食管理事業"/>
    <n v="2"/>
    <s v="学校給食施設管理事業"/>
    <n v="12"/>
    <x v="1"/>
    <n v="86"/>
    <x v="9"/>
    <n v="35640"/>
    <n v="0"/>
    <n v="20220916"/>
    <n v="230"/>
    <x v="11"/>
    <x v="713"/>
    <n v="0"/>
    <x v="12"/>
    <x v="34"/>
    <s v="児湯郡川南町大字川南18152番地"/>
    <s v="(有)川南衛生公社"/>
    <x v="0"/>
  </r>
  <r>
    <x v="0"/>
    <n v="4863"/>
    <n v="5"/>
    <n v="1300"/>
    <x v="2"/>
    <n v="1"/>
    <s v="一般会計"/>
    <n v="0"/>
    <n v="10"/>
    <s v="教育費"/>
    <n v="5"/>
    <s v="保健体育費"/>
    <n v="3"/>
    <s v="学校給食費"/>
    <n v="55"/>
    <s v="学校給食管理事業"/>
    <n v="2"/>
    <s v="学校給食施設管理事業"/>
    <n v="12"/>
    <x v="1"/>
    <n v="86"/>
    <x v="9"/>
    <n v="19800"/>
    <n v="0"/>
    <n v="20221014"/>
    <n v="230"/>
    <x v="11"/>
    <x v="712"/>
    <n v="0"/>
    <x v="12"/>
    <x v="34"/>
    <s v="児湯郡川南町大字川南18152番地"/>
    <s v="(有)川南衛生公社"/>
    <x v="0"/>
  </r>
  <r>
    <x v="0"/>
    <n v="4863"/>
    <n v="6"/>
    <n v="1300"/>
    <x v="2"/>
    <n v="1"/>
    <s v="一般会計"/>
    <n v="0"/>
    <n v="10"/>
    <s v="教育費"/>
    <n v="5"/>
    <s v="保健体育費"/>
    <n v="3"/>
    <s v="学校給食費"/>
    <n v="55"/>
    <s v="学校給食管理事業"/>
    <n v="2"/>
    <s v="学校給食施設管理事業"/>
    <n v="12"/>
    <x v="1"/>
    <n v="86"/>
    <x v="9"/>
    <n v="19800"/>
    <n v="0"/>
    <n v="20221118"/>
    <n v="230"/>
    <x v="11"/>
    <x v="712"/>
    <n v="0"/>
    <x v="12"/>
    <x v="34"/>
    <s v="児湯郡川南町大字川南18152番地"/>
    <s v="(有)川南衛生公社"/>
    <x v="0"/>
  </r>
  <r>
    <x v="0"/>
    <n v="4863"/>
    <n v="7"/>
    <n v="1300"/>
    <x v="2"/>
    <n v="1"/>
    <s v="一般会計"/>
    <n v="0"/>
    <n v="10"/>
    <s v="教育費"/>
    <n v="5"/>
    <s v="保健体育費"/>
    <n v="3"/>
    <s v="学校給食費"/>
    <n v="55"/>
    <s v="学校給食管理事業"/>
    <n v="2"/>
    <s v="学校給食施設管理事業"/>
    <n v="12"/>
    <x v="1"/>
    <n v="86"/>
    <x v="9"/>
    <n v="14850"/>
    <n v="0"/>
    <n v="20221209"/>
    <n v="230"/>
    <x v="11"/>
    <x v="712"/>
    <n v="0"/>
    <x v="12"/>
    <x v="34"/>
    <s v="児湯郡川南町大字川南18152番地"/>
    <s v="(有)川南衛生公社"/>
    <x v="0"/>
  </r>
  <r>
    <x v="0"/>
    <n v="4863"/>
    <n v="8"/>
    <n v="1300"/>
    <x v="2"/>
    <n v="1"/>
    <s v="一般会計"/>
    <n v="0"/>
    <n v="10"/>
    <s v="教育費"/>
    <n v="5"/>
    <s v="保健体育費"/>
    <n v="3"/>
    <s v="学校給食費"/>
    <n v="55"/>
    <s v="学校給食管理事業"/>
    <n v="2"/>
    <s v="学校給食施設管理事業"/>
    <n v="12"/>
    <x v="1"/>
    <n v="86"/>
    <x v="9"/>
    <n v="9900"/>
    <n v="0"/>
    <n v="20230113"/>
    <n v="230"/>
    <x v="11"/>
    <x v="712"/>
    <n v="0"/>
    <x v="12"/>
    <x v="34"/>
    <s v="児湯郡川南町大字川南18152番地"/>
    <s v="(有)川南衛生公社"/>
    <x v="0"/>
  </r>
  <r>
    <x v="0"/>
    <n v="4863"/>
    <n v="9"/>
    <n v="1300"/>
    <x v="2"/>
    <n v="1"/>
    <s v="一般会計"/>
    <n v="0"/>
    <n v="10"/>
    <s v="教育費"/>
    <n v="5"/>
    <s v="保健体育費"/>
    <n v="3"/>
    <s v="学校給食費"/>
    <n v="55"/>
    <s v="学校給食管理事業"/>
    <n v="2"/>
    <s v="学校給食施設管理事業"/>
    <n v="12"/>
    <x v="1"/>
    <n v="86"/>
    <x v="9"/>
    <n v="14850"/>
    <n v="0"/>
    <n v="20230210"/>
    <n v="230"/>
    <x v="11"/>
    <x v="712"/>
    <n v="0"/>
    <x v="12"/>
    <x v="34"/>
    <s v="児湯郡川南町大字川南18152番地"/>
    <s v="(有)川南衛生公社"/>
    <x v="0"/>
  </r>
  <r>
    <x v="0"/>
    <n v="4863"/>
    <n v="10"/>
    <n v="1300"/>
    <x v="2"/>
    <n v="1"/>
    <s v="一般会計"/>
    <n v="0"/>
    <n v="10"/>
    <s v="教育費"/>
    <n v="5"/>
    <s v="保健体育費"/>
    <n v="3"/>
    <s v="学校給食費"/>
    <n v="55"/>
    <s v="学校給食管理事業"/>
    <n v="2"/>
    <s v="学校給食施設管理事業"/>
    <n v="12"/>
    <x v="1"/>
    <n v="86"/>
    <x v="9"/>
    <n v="9900"/>
    <n v="0"/>
    <n v="20230310"/>
    <n v="230"/>
    <x v="11"/>
    <x v="712"/>
    <n v="0"/>
    <x v="12"/>
    <x v="34"/>
    <s v="児湯郡川南町大字川南18152番地"/>
    <s v="(有)川南衛生公社"/>
    <x v="0"/>
  </r>
  <r>
    <x v="0"/>
    <n v="4863"/>
    <n v="11"/>
    <n v="1300"/>
    <x v="2"/>
    <n v="1"/>
    <s v="一般会計"/>
    <n v="0"/>
    <n v="10"/>
    <s v="教育費"/>
    <n v="5"/>
    <s v="保健体育費"/>
    <n v="3"/>
    <s v="学校給食費"/>
    <n v="55"/>
    <s v="学校給食管理事業"/>
    <n v="2"/>
    <s v="学校給食施設管理事業"/>
    <n v="12"/>
    <x v="1"/>
    <n v="86"/>
    <x v="9"/>
    <n v="9900"/>
    <n v="0"/>
    <n v="20230407"/>
    <n v="230"/>
    <x v="11"/>
    <x v="712"/>
    <n v="0"/>
    <x v="12"/>
    <x v="34"/>
    <s v="児湯郡川南町大字川南18152番地"/>
    <s v="(有)川南衛生公社"/>
    <x v="0"/>
  </r>
  <r>
    <x v="0"/>
    <n v="8204"/>
    <n v="2"/>
    <n v="1300"/>
    <x v="2"/>
    <n v="1"/>
    <s v="一般会計"/>
    <n v="0"/>
    <n v="10"/>
    <s v="教育費"/>
    <n v="5"/>
    <s v="保健体育費"/>
    <n v="3"/>
    <s v="学校給食費"/>
    <n v="55"/>
    <s v="学校給食管理事業"/>
    <n v="2"/>
    <s v="学校給食施設管理事業"/>
    <n v="12"/>
    <x v="1"/>
    <n v="86"/>
    <x v="9"/>
    <n v="35640"/>
    <n v="0"/>
    <n v="20230407"/>
    <n v="230"/>
    <x v="11"/>
    <x v="713"/>
    <n v="0"/>
    <x v="12"/>
    <x v="34"/>
    <s v="児湯郡川南町大字川南18152番地"/>
    <s v="(有)川南衛生公社"/>
    <x v="0"/>
  </r>
  <r>
    <x v="0"/>
    <n v="3438"/>
    <n v="1"/>
    <n v="1300"/>
    <x v="2"/>
    <n v="1"/>
    <s v="一般会計"/>
    <n v="0"/>
    <n v="10"/>
    <s v="教育費"/>
    <n v="5"/>
    <s v="保健体育費"/>
    <n v="3"/>
    <s v="学校給食費"/>
    <n v="55"/>
    <s v="学校給食管理事業"/>
    <n v="2"/>
    <s v="学校給食施設管理事業"/>
    <n v="12"/>
    <x v="1"/>
    <n v="88"/>
    <x v="10"/>
    <n v="13200"/>
    <n v="0"/>
    <n v="20220527"/>
    <s v=" "/>
    <x v="11"/>
    <x v="714"/>
    <n v="0"/>
    <x v="12"/>
    <x v="34"/>
    <s v="児湯郡川南町大字川南18152番地"/>
    <s v="(有)川南衛生公社"/>
    <x v="0"/>
  </r>
  <r>
    <x v="0"/>
    <n v="3438"/>
    <n v="2"/>
    <n v="1300"/>
    <x v="2"/>
    <n v="1"/>
    <s v="一般会計"/>
    <n v="0"/>
    <n v="10"/>
    <s v="教育費"/>
    <n v="5"/>
    <s v="保健体育費"/>
    <n v="3"/>
    <s v="学校給食費"/>
    <n v="55"/>
    <s v="学校給食管理事業"/>
    <n v="2"/>
    <s v="学校給食施設管理事業"/>
    <n v="12"/>
    <x v="1"/>
    <n v="88"/>
    <x v="10"/>
    <n v="13200"/>
    <n v="0"/>
    <n v="20220617"/>
    <s v=" "/>
    <x v="11"/>
    <x v="715"/>
    <n v="0"/>
    <x v="12"/>
    <x v="34"/>
    <s v="児湯郡川南町大字川南18152番地"/>
    <s v="(有)川南衛生公社"/>
    <x v="0"/>
  </r>
  <r>
    <x v="0"/>
    <n v="3438"/>
    <n v="3"/>
    <n v="1300"/>
    <x v="2"/>
    <n v="1"/>
    <s v="一般会計"/>
    <n v="0"/>
    <n v="10"/>
    <s v="教育費"/>
    <n v="5"/>
    <s v="保健体育費"/>
    <n v="3"/>
    <s v="学校給食費"/>
    <n v="55"/>
    <s v="学校給食管理事業"/>
    <n v="2"/>
    <s v="学校給食施設管理事業"/>
    <n v="12"/>
    <x v="1"/>
    <n v="88"/>
    <x v="10"/>
    <n v="13200"/>
    <n v="0"/>
    <n v="20220715"/>
    <s v=" "/>
    <x v="11"/>
    <x v="716"/>
    <n v="0"/>
    <x v="12"/>
    <x v="34"/>
    <s v="児湯郡川南町大字川南18152番地"/>
    <s v="(有)川南衛生公社"/>
    <x v="0"/>
  </r>
  <r>
    <x v="0"/>
    <n v="3438"/>
    <n v="5"/>
    <n v="1300"/>
    <x v="2"/>
    <n v="1"/>
    <s v="一般会計"/>
    <n v="0"/>
    <n v="10"/>
    <s v="教育費"/>
    <n v="5"/>
    <s v="保健体育費"/>
    <n v="3"/>
    <s v="学校給食費"/>
    <n v="55"/>
    <s v="学校給食管理事業"/>
    <n v="2"/>
    <s v="学校給食施設管理事業"/>
    <n v="12"/>
    <x v="1"/>
    <n v="88"/>
    <x v="10"/>
    <n v="13200"/>
    <n v="0"/>
    <n v="20220826"/>
    <s v=" "/>
    <x v="11"/>
    <x v="717"/>
    <n v="0"/>
    <x v="12"/>
    <x v="34"/>
    <s v="児湯郡川南町大字川南18152番地"/>
    <s v="(有)川南衛生公社"/>
    <x v="0"/>
  </r>
  <r>
    <x v="0"/>
    <n v="3438"/>
    <n v="6"/>
    <n v="1300"/>
    <x v="2"/>
    <n v="1"/>
    <s v="一般会計"/>
    <n v="0"/>
    <n v="10"/>
    <s v="教育費"/>
    <n v="5"/>
    <s v="保健体育費"/>
    <n v="3"/>
    <s v="学校給食費"/>
    <n v="55"/>
    <s v="学校給食管理事業"/>
    <n v="2"/>
    <s v="学校給食施設管理事業"/>
    <n v="12"/>
    <x v="1"/>
    <n v="88"/>
    <x v="10"/>
    <n v="13200"/>
    <n v="0"/>
    <n v="20220916"/>
    <s v=" "/>
    <x v="11"/>
    <x v="718"/>
    <n v="0"/>
    <x v="12"/>
    <x v="34"/>
    <s v="児湯郡川南町大字川南18152番地"/>
    <s v="(有)川南衛生公社"/>
    <x v="0"/>
  </r>
  <r>
    <x v="0"/>
    <n v="3438"/>
    <n v="7"/>
    <n v="1300"/>
    <x v="2"/>
    <n v="1"/>
    <s v="一般会計"/>
    <n v="0"/>
    <n v="10"/>
    <s v="教育費"/>
    <n v="5"/>
    <s v="保健体育費"/>
    <n v="3"/>
    <s v="学校給食費"/>
    <n v="55"/>
    <s v="学校給食管理事業"/>
    <n v="2"/>
    <s v="学校給食施設管理事業"/>
    <n v="12"/>
    <x v="1"/>
    <n v="88"/>
    <x v="10"/>
    <n v="13200"/>
    <n v="0"/>
    <n v="20221021"/>
    <s v=" "/>
    <x v="11"/>
    <x v="719"/>
    <n v="0"/>
    <x v="12"/>
    <x v="34"/>
    <s v="児湯郡川南町大字川南18152番地"/>
    <s v="(有)川南衛生公社"/>
    <x v="0"/>
  </r>
  <r>
    <x v="0"/>
    <n v="3438"/>
    <n v="8"/>
    <n v="1300"/>
    <x v="2"/>
    <n v="1"/>
    <s v="一般会計"/>
    <n v="0"/>
    <n v="10"/>
    <s v="教育費"/>
    <n v="5"/>
    <s v="保健体育費"/>
    <n v="3"/>
    <s v="学校給食費"/>
    <n v="55"/>
    <s v="学校給食管理事業"/>
    <n v="2"/>
    <s v="学校給食施設管理事業"/>
    <n v="12"/>
    <x v="1"/>
    <n v="88"/>
    <x v="10"/>
    <n v="13200"/>
    <n v="0"/>
    <n v="20221118"/>
    <s v=" "/>
    <x v="11"/>
    <x v="720"/>
    <n v="0"/>
    <x v="12"/>
    <x v="34"/>
    <s v="児湯郡川南町大字川南18152番地"/>
    <s v="(有)川南衛生公社"/>
    <x v="0"/>
  </r>
  <r>
    <x v="0"/>
    <n v="3438"/>
    <n v="9"/>
    <n v="1300"/>
    <x v="2"/>
    <n v="1"/>
    <s v="一般会計"/>
    <n v="0"/>
    <n v="10"/>
    <s v="教育費"/>
    <n v="5"/>
    <s v="保健体育費"/>
    <n v="3"/>
    <s v="学校給食費"/>
    <n v="55"/>
    <s v="学校給食管理事業"/>
    <n v="2"/>
    <s v="学校給食施設管理事業"/>
    <n v="12"/>
    <x v="1"/>
    <n v="88"/>
    <x v="10"/>
    <n v="13200"/>
    <n v="0"/>
    <n v="20221216"/>
    <s v=" "/>
    <x v="11"/>
    <x v="721"/>
    <n v="0"/>
    <x v="12"/>
    <x v="34"/>
    <s v="児湯郡川南町大字川南18152番地"/>
    <s v="(有)川南衛生公社"/>
    <x v="0"/>
  </r>
  <r>
    <x v="0"/>
    <n v="3438"/>
    <n v="10"/>
    <n v="1300"/>
    <x v="2"/>
    <n v="1"/>
    <s v="一般会計"/>
    <n v="0"/>
    <n v="10"/>
    <s v="教育費"/>
    <n v="5"/>
    <s v="保健体育費"/>
    <n v="3"/>
    <s v="学校給食費"/>
    <n v="55"/>
    <s v="学校給食管理事業"/>
    <n v="2"/>
    <s v="学校給食施設管理事業"/>
    <n v="12"/>
    <x v="1"/>
    <n v="88"/>
    <x v="10"/>
    <n v="13200"/>
    <n v="0"/>
    <n v="20230120"/>
    <s v=" "/>
    <x v="11"/>
    <x v="722"/>
    <n v="0"/>
    <x v="12"/>
    <x v="34"/>
    <s v="児湯郡川南町大字川南18152番地"/>
    <s v="(有)川南衛生公社"/>
    <x v="0"/>
  </r>
  <r>
    <x v="0"/>
    <n v="3438"/>
    <n v="11"/>
    <n v="1300"/>
    <x v="2"/>
    <n v="1"/>
    <s v="一般会計"/>
    <n v="0"/>
    <n v="10"/>
    <s v="教育費"/>
    <n v="5"/>
    <s v="保健体育費"/>
    <n v="3"/>
    <s v="学校給食費"/>
    <n v="55"/>
    <s v="学校給食管理事業"/>
    <n v="2"/>
    <s v="学校給食施設管理事業"/>
    <n v="12"/>
    <x v="1"/>
    <n v="88"/>
    <x v="10"/>
    <n v="13200"/>
    <n v="0"/>
    <n v="20230210"/>
    <s v=" "/>
    <x v="11"/>
    <x v="723"/>
    <n v="0"/>
    <x v="12"/>
    <x v="34"/>
    <s v="児湯郡川南町大字川南18152番地"/>
    <s v="(有)川南衛生公社"/>
    <x v="0"/>
  </r>
  <r>
    <x v="0"/>
    <n v="3438"/>
    <n v="12"/>
    <n v="1300"/>
    <x v="2"/>
    <n v="1"/>
    <s v="一般会計"/>
    <n v="0"/>
    <n v="10"/>
    <s v="教育費"/>
    <n v="5"/>
    <s v="保健体育費"/>
    <n v="3"/>
    <s v="学校給食費"/>
    <n v="55"/>
    <s v="学校給食管理事業"/>
    <n v="2"/>
    <s v="学校給食施設管理事業"/>
    <n v="12"/>
    <x v="1"/>
    <n v="88"/>
    <x v="10"/>
    <n v="13200"/>
    <n v="0"/>
    <n v="20230317"/>
    <s v=" "/>
    <x v="11"/>
    <x v="724"/>
    <n v="0"/>
    <x v="12"/>
    <x v="34"/>
    <s v="児湯郡川南町大字川南18152番地"/>
    <s v="(有)川南衛生公社"/>
    <x v="0"/>
  </r>
  <r>
    <x v="0"/>
    <n v="3438"/>
    <n v="13"/>
    <n v="1300"/>
    <x v="2"/>
    <n v="1"/>
    <s v="一般会計"/>
    <n v="0"/>
    <n v="10"/>
    <s v="教育費"/>
    <n v="5"/>
    <s v="保健体育費"/>
    <n v="3"/>
    <s v="学校給食費"/>
    <n v="55"/>
    <s v="学校給食管理事業"/>
    <n v="2"/>
    <s v="学校給食施設管理事業"/>
    <n v="12"/>
    <x v="1"/>
    <n v="88"/>
    <x v="10"/>
    <n v="13200"/>
    <n v="0"/>
    <n v="20230421"/>
    <s v=" "/>
    <x v="11"/>
    <x v="725"/>
    <n v="0"/>
    <x v="12"/>
    <x v="34"/>
    <s v="児湯郡川南町大字川南18152番地"/>
    <s v="(有)川南衛生公社"/>
    <x v="0"/>
  </r>
  <r>
    <x v="0"/>
    <n v="3027"/>
    <n v="1"/>
    <n v="1300"/>
    <x v="2"/>
    <n v="1"/>
    <s v="一般会計"/>
    <n v="0"/>
    <n v="10"/>
    <s v="教育費"/>
    <n v="5"/>
    <s v="保健体育費"/>
    <n v="3"/>
    <s v="学校給食費"/>
    <n v="55"/>
    <s v="学校給食管理事業"/>
    <n v="2"/>
    <s v="学校給食施設管理事業"/>
    <n v="12"/>
    <x v="1"/>
    <n v="94"/>
    <x v="30"/>
    <n v="15400"/>
    <n v="0"/>
    <n v="20220520"/>
    <n v="310"/>
    <x v="37"/>
    <x v="726"/>
    <n v="0"/>
    <x v="21"/>
    <x v="34"/>
    <s v="宮崎県宮崎市生目台西３丁目４番地２"/>
    <m/>
    <x v="1"/>
  </r>
  <r>
    <x v="0"/>
    <n v="3027"/>
    <n v="2"/>
    <n v="1300"/>
    <x v="2"/>
    <n v="1"/>
    <s v="一般会計"/>
    <n v="0"/>
    <n v="10"/>
    <s v="教育費"/>
    <n v="5"/>
    <s v="保健体育費"/>
    <n v="3"/>
    <s v="学校給食費"/>
    <n v="55"/>
    <s v="学校給食管理事業"/>
    <n v="2"/>
    <s v="学校給食施設管理事業"/>
    <n v="12"/>
    <x v="1"/>
    <n v="94"/>
    <x v="30"/>
    <n v="15400"/>
    <n v="0"/>
    <n v="20220617"/>
    <n v="310"/>
    <x v="37"/>
    <x v="726"/>
    <n v="0"/>
    <x v="21"/>
    <x v="34"/>
    <s v="宮崎県宮崎市生目台西３丁目４番地２"/>
    <m/>
    <x v="1"/>
  </r>
  <r>
    <x v="0"/>
    <n v="3027"/>
    <n v="3"/>
    <n v="1300"/>
    <x v="2"/>
    <n v="1"/>
    <s v="一般会計"/>
    <n v="0"/>
    <n v="10"/>
    <s v="教育費"/>
    <n v="5"/>
    <s v="保健体育費"/>
    <n v="3"/>
    <s v="学校給食費"/>
    <n v="55"/>
    <s v="学校給食管理事業"/>
    <n v="2"/>
    <s v="学校給食施設管理事業"/>
    <n v="12"/>
    <x v="1"/>
    <n v="94"/>
    <x v="30"/>
    <n v="15400"/>
    <n v="0"/>
    <n v="20220715"/>
    <n v="310"/>
    <x v="37"/>
    <x v="726"/>
    <n v="0"/>
    <x v="21"/>
    <x v="34"/>
    <s v="宮崎県宮崎市生目台西３丁目４番地２"/>
    <m/>
    <x v="1"/>
  </r>
  <r>
    <x v="0"/>
    <n v="3027"/>
    <n v="4"/>
    <n v="1300"/>
    <x v="2"/>
    <n v="1"/>
    <s v="一般会計"/>
    <n v="0"/>
    <n v="10"/>
    <s v="教育費"/>
    <n v="5"/>
    <s v="保健体育費"/>
    <n v="3"/>
    <s v="学校給食費"/>
    <n v="55"/>
    <s v="学校給食管理事業"/>
    <n v="2"/>
    <s v="学校給食施設管理事業"/>
    <n v="12"/>
    <x v="1"/>
    <n v="94"/>
    <x v="30"/>
    <n v="15400"/>
    <n v="0"/>
    <n v="20220819"/>
    <n v="310"/>
    <x v="37"/>
    <x v="726"/>
    <n v="0"/>
    <x v="21"/>
    <x v="34"/>
    <s v="宮崎県宮崎市生目台西３丁目４番地２"/>
    <m/>
    <x v="1"/>
  </r>
  <r>
    <x v="0"/>
    <n v="3027"/>
    <n v="5"/>
    <n v="1300"/>
    <x v="2"/>
    <n v="1"/>
    <s v="一般会計"/>
    <n v="0"/>
    <n v="10"/>
    <s v="教育費"/>
    <n v="5"/>
    <s v="保健体育費"/>
    <n v="3"/>
    <s v="学校給食費"/>
    <n v="55"/>
    <s v="学校給食管理事業"/>
    <n v="2"/>
    <s v="学校給食施設管理事業"/>
    <n v="12"/>
    <x v="1"/>
    <n v="94"/>
    <x v="30"/>
    <n v="15400"/>
    <n v="0"/>
    <n v="20220916"/>
    <n v="310"/>
    <x v="37"/>
    <x v="726"/>
    <n v="0"/>
    <x v="21"/>
    <x v="34"/>
    <s v="宮崎県宮崎市生目台西３丁目４番地２"/>
    <m/>
    <x v="1"/>
  </r>
  <r>
    <x v="0"/>
    <n v="3027"/>
    <n v="6"/>
    <n v="1300"/>
    <x v="2"/>
    <n v="1"/>
    <s v="一般会計"/>
    <n v="0"/>
    <n v="10"/>
    <s v="教育費"/>
    <n v="5"/>
    <s v="保健体育費"/>
    <n v="3"/>
    <s v="学校給食費"/>
    <n v="55"/>
    <s v="学校給食管理事業"/>
    <n v="2"/>
    <s v="学校給食施設管理事業"/>
    <n v="12"/>
    <x v="1"/>
    <n v="94"/>
    <x v="30"/>
    <n v="15400"/>
    <n v="0"/>
    <n v="20221014"/>
    <n v="310"/>
    <x v="37"/>
    <x v="726"/>
    <n v="0"/>
    <x v="21"/>
    <x v="34"/>
    <s v="宮崎県宮崎市生目台西３丁目４番地２"/>
    <m/>
    <x v="1"/>
  </r>
  <r>
    <x v="0"/>
    <n v="3027"/>
    <n v="7"/>
    <n v="1300"/>
    <x v="2"/>
    <n v="1"/>
    <s v="一般会計"/>
    <n v="0"/>
    <n v="10"/>
    <s v="教育費"/>
    <n v="5"/>
    <s v="保健体育費"/>
    <n v="3"/>
    <s v="学校給食費"/>
    <n v="55"/>
    <s v="学校給食管理事業"/>
    <n v="2"/>
    <s v="学校給食施設管理事業"/>
    <n v="12"/>
    <x v="1"/>
    <n v="94"/>
    <x v="30"/>
    <n v="15400"/>
    <n v="0"/>
    <n v="20221118"/>
    <n v="310"/>
    <x v="37"/>
    <x v="726"/>
    <n v="0"/>
    <x v="21"/>
    <x v="34"/>
    <s v="宮崎県宮崎市生目台西３丁目４番地２"/>
    <m/>
    <x v="1"/>
  </r>
  <r>
    <x v="0"/>
    <n v="3027"/>
    <n v="8"/>
    <n v="1300"/>
    <x v="2"/>
    <n v="1"/>
    <s v="一般会計"/>
    <n v="0"/>
    <n v="10"/>
    <s v="教育費"/>
    <n v="5"/>
    <s v="保健体育費"/>
    <n v="3"/>
    <s v="学校給食費"/>
    <n v="55"/>
    <s v="学校給食管理事業"/>
    <n v="2"/>
    <s v="学校給食施設管理事業"/>
    <n v="12"/>
    <x v="1"/>
    <n v="94"/>
    <x v="30"/>
    <n v="15400"/>
    <n v="0"/>
    <n v="20221216"/>
    <n v="310"/>
    <x v="37"/>
    <x v="726"/>
    <n v="0"/>
    <x v="21"/>
    <x v="34"/>
    <s v="宮崎県宮崎市生目台西３丁目４番地２"/>
    <m/>
    <x v="1"/>
  </r>
  <r>
    <x v="0"/>
    <n v="3027"/>
    <n v="9"/>
    <n v="1300"/>
    <x v="2"/>
    <n v="1"/>
    <s v="一般会計"/>
    <n v="0"/>
    <n v="10"/>
    <s v="教育費"/>
    <n v="5"/>
    <s v="保健体育費"/>
    <n v="3"/>
    <s v="学校給食費"/>
    <n v="55"/>
    <s v="学校給食管理事業"/>
    <n v="2"/>
    <s v="学校給食施設管理事業"/>
    <n v="12"/>
    <x v="1"/>
    <n v="94"/>
    <x v="30"/>
    <n v="15400"/>
    <n v="0"/>
    <n v="20230120"/>
    <n v="310"/>
    <x v="37"/>
    <x v="726"/>
    <n v="0"/>
    <x v="21"/>
    <x v="34"/>
    <s v="宮崎県宮崎市生目台西３丁目４番地２"/>
    <m/>
    <x v="1"/>
  </r>
  <r>
    <x v="0"/>
    <n v="3027"/>
    <n v="10"/>
    <n v="1300"/>
    <x v="2"/>
    <n v="1"/>
    <s v="一般会計"/>
    <n v="0"/>
    <n v="10"/>
    <s v="教育費"/>
    <n v="5"/>
    <s v="保健体育費"/>
    <n v="3"/>
    <s v="学校給食費"/>
    <n v="55"/>
    <s v="学校給食管理事業"/>
    <n v="2"/>
    <s v="学校給食施設管理事業"/>
    <n v="12"/>
    <x v="1"/>
    <n v="94"/>
    <x v="30"/>
    <n v="15400"/>
    <n v="0"/>
    <n v="20230303"/>
    <n v="310"/>
    <x v="37"/>
    <x v="726"/>
    <n v="0"/>
    <x v="21"/>
    <x v="34"/>
    <s v="宮崎県宮崎市生目台西３丁目４番地２"/>
    <m/>
    <x v="1"/>
  </r>
  <r>
    <x v="0"/>
    <n v="3027"/>
    <n v="11"/>
    <n v="1300"/>
    <x v="2"/>
    <n v="1"/>
    <s v="一般会計"/>
    <n v="0"/>
    <n v="10"/>
    <s v="教育費"/>
    <n v="5"/>
    <s v="保健体育費"/>
    <n v="3"/>
    <s v="学校給食費"/>
    <n v="55"/>
    <s v="学校給食管理事業"/>
    <n v="2"/>
    <s v="学校給食施設管理事業"/>
    <n v="12"/>
    <x v="1"/>
    <n v="94"/>
    <x v="30"/>
    <n v="15400"/>
    <n v="0"/>
    <n v="20230317"/>
    <n v="310"/>
    <x v="37"/>
    <x v="726"/>
    <n v="0"/>
    <x v="21"/>
    <x v="34"/>
    <s v="宮崎県宮崎市生目台西３丁目４番地２"/>
    <m/>
    <x v="1"/>
  </r>
  <r>
    <x v="0"/>
    <n v="3027"/>
    <n v="12"/>
    <n v="1300"/>
    <x v="2"/>
    <n v="1"/>
    <s v="一般会計"/>
    <n v="0"/>
    <n v="10"/>
    <s v="教育費"/>
    <n v="5"/>
    <s v="保健体育費"/>
    <n v="3"/>
    <s v="学校給食費"/>
    <n v="55"/>
    <s v="学校給食管理事業"/>
    <n v="2"/>
    <s v="学校給食施設管理事業"/>
    <n v="12"/>
    <x v="1"/>
    <n v="94"/>
    <x v="30"/>
    <n v="15400"/>
    <n v="0"/>
    <n v="20230428"/>
    <n v="310"/>
    <x v="37"/>
    <x v="726"/>
    <n v="0"/>
    <x v="21"/>
    <x v="34"/>
    <s v="宮崎県宮崎市生目台西３丁目４番地２"/>
    <m/>
    <x v="1"/>
  </r>
  <r>
    <x v="0"/>
    <n v="3028"/>
    <n v="1"/>
    <n v="1300"/>
    <x v="2"/>
    <n v="1"/>
    <s v="一般会計"/>
    <n v="0"/>
    <n v="10"/>
    <s v="教育費"/>
    <n v="5"/>
    <s v="保健体育費"/>
    <n v="3"/>
    <s v="学校給食費"/>
    <n v="55"/>
    <s v="学校給食管理事業"/>
    <n v="2"/>
    <s v="学校給食施設管理事業"/>
    <n v="12"/>
    <x v="1"/>
    <n v="98"/>
    <x v="6"/>
    <n v="14080"/>
    <n v="0"/>
    <n v="20220415"/>
    <n v="13"/>
    <x v="38"/>
    <x v="727"/>
    <n v="0"/>
    <x v="6"/>
    <x v="34"/>
    <s v="宮崎県児湯郡高鍋町大字上江６６４９番地５８"/>
    <m/>
    <x v="1"/>
  </r>
  <r>
    <x v="0"/>
    <n v="3028"/>
    <n v="2"/>
    <n v="1300"/>
    <x v="2"/>
    <n v="1"/>
    <s v="一般会計"/>
    <n v="0"/>
    <n v="10"/>
    <s v="教育費"/>
    <n v="5"/>
    <s v="保健体育費"/>
    <n v="3"/>
    <s v="学校給食費"/>
    <n v="55"/>
    <s v="学校給食管理事業"/>
    <n v="2"/>
    <s v="学校給食施設管理事業"/>
    <n v="12"/>
    <x v="1"/>
    <n v="98"/>
    <x v="6"/>
    <n v="14080"/>
    <n v="0"/>
    <n v="20220520"/>
    <n v="13"/>
    <x v="38"/>
    <x v="727"/>
    <n v="0"/>
    <x v="6"/>
    <x v="34"/>
    <s v="宮崎県児湯郡高鍋町大字上江６６４９番地５８"/>
    <m/>
    <x v="1"/>
  </r>
  <r>
    <x v="0"/>
    <n v="3028"/>
    <n v="3"/>
    <n v="1300"/>
    <x v="2"/>
    <n v="1"/>
    <s v="一般会計"/>
    <n v="0"/>
    <n v="10"/>
    <s v="教育費"/>
    <n v="5"/>
    <s v="保健体育費"/>
    <n v="3"/>
    <s v="学校給食費"/>
    <n v="55"/>
    <s v="学校給食管理事業"/>
    <n v="2"/>
    <s v="学校給食施設管理事業"/>
    <n v="12"/>
    <x v="1"/>
    <n v="98"/>
    <x v="6"/>
    <n v="14080"/>
    <n v="0"/>
    <n v="20220617"/>
    <n v="13"/>
    <x v="38"/>
    <x v="727"/>
    <n v="0"/>
    <x v="6"/>
    <x v="34"/>
    <s v="宮崎県児湯郡高鍋町大字上江６６４９番地５８"/>
    <m/>
    <x v="1"/>
  </r>
  <r>
    <x v="0"/>
    <n v="3028"/>
    <n v="4"/>
    <n v="1300"/>
    <x v="2"/>
    <n v="1"/>
    <s v="一般会計"/>
    <n v="0"/>
    <n v="10"/>
    <s v="教育費"/>
    <n v="5"/>
    <s v="保健体育費"/>
    <n v="3"/>
    <s v="学校給食費"/>
    <n v="55"/>
    <s v="学校給食管理事業"/>
    <n v="2"/>
    <s v="学校給食施設管理事業"/>
    <n v="12"/>
    <x v="1"/>
    <n v="98"/>
    <x v="6"/>
    <n v="14080"/>
    <n v="0"/>
    <n v="20220722"/>
    <n v="13"/>
    <x v="38"/>
    <x v="727"/>
    <n v="0"/>
    <x v="6"/>
    <x v="34"/>
    <s v="宮崎県児湯郡高鍋町大字上江６６４９番地５８"/>
    <m/>
    <x v="1"/>
  </r>
  <r>
    <x v="0"/>
    <n v="3028"/>
    <n v="5"/>
    <n v="1300"/>
    <x v="2"/>
    <n v="1"/>
    <s v="一般会計"/>
    <n v="0"/>
    <n v="10"/>
    <s v="教育費"/>
    <n v="5"/>
    <s v="保健体育費"/>
    <n v="3"/>
    <s v="学校給食費"/>
    <n v="55"/>
    <s v="学校給食管理事業"/>
    <n v="2"/>
    <s v="学校給食施設管理事業"/>
    <n v="12"/>
    <x v="1"/>
    <n v="98"/>
    <x v="6"/>
    <n v="14080"/>
    <n v="0"/>
    <n v="20220819"/>
    <n v="13"/>
    <x v="38"/>
    <x v="727"/>
    <n v="0"/>
    <x v="6"/>
    <x v="34"/>
    <s v="宮崎県児湯郡高鍋町大字上江６６４９番地５８"/>
    <m/>
    <x v="1"/>
  </r>
  <r>
    <x v="0"/>
    <n v="3028"/>
    <n v="6"/>
    <n v="1300"/>
    <x v="2"/>
    <n v="1"/>
    <s v="一般会計"/>
    <n v="0"/>
    <n v="10"/>
    <s v="教育費"/>
    <n v="5"/>
    <s v="保健体育費"/>
    <n v="3"/>
    <s v="学校給食費"/>
    <n v="55"/>
    <s v="学校給食管理事業"/>
    <n v="2"/>
    <s v="学校給食施設管理事業"/>
    <n v="12"/>
    <x v="1"/>
    <n v="98"/>
    <x v="6"/>
    <n v="14080"/>
    <n v="0"/>
    <n v="20220916"/>
    <n v="13"/>
    <x v="38"/>
    <x v="727"/>
    <n v="0"/>
    <x v="6"/>
    <x v="34"/>
    <s v="宮崎県児湯郡高鍋町大字上江６６４９番地５８"/>
    <m/>
    <x v="1"/>
  </r>
  <r>
    <x v="0"/>
    <n v="3028"/>
    <n v="7"/>
    <n v="1300"/>
    <x v="2"/>
    <n v="1"/>
    <s v="一般会計"/>
    <n v="0"/>
    <n v="10"/>
    <s v="教育費"/>
    <n v="5"/>
    <s v="保健体育費"/>
    <n v="3"/>
    <s v="学校給食費"/>
    <n v="55"/>
    <s v="学校給食管理事業"/>
    <n v="2"/>
    <s v="学校給食施設管理事業"/>
    <n v="12"/>
    <x v="1"/>
    <n v="98"/>
    <x v="6"/>
    <n v="14080"/>
    <n v="0"/>
    <n v="20221021"/>
    <n v="13"/>
    <x v="38"/>
    <x v="727"/>
    <n v="0"/>
    <x v="6"/>
    <x v="34"/>
    <s v="宮崎県児湯郡高鍋町大字上江６６４９番地５８"/>
    <m/>
    <x v="1"/>
  </r>
  <r>
    <x v="0"/>
    <n v="3028"/>
    <n v="8"/>
    <n v="1300"/>
    <x v="2"/>
    <n v="1"/>
    <s v="一般会計"/>
    <n v="0"/>
    <n v="10"/>
    <s v="教育費"/>
    <n v="5"/>
    <s v="保健体育費"/>
    <n v="3"/>
    <s v="学校給食費"/>
    <n v="55"/>
    <s v="学校給食管理事業"/>
    <n v="2"/>
    <s v="学校給食施設管理事業"/>
    <n v="12"/>
    <x v="1"/>
    <n v="98"/>
    <x v="6"/>
    <n v="14080"/>
    <n v="0"/>
    <n v="20221118"/>
    <n v="13"/>
    <x v="38"/>
    <x v="727"/>
    <n v="0"/>
    <x v="6"/>
    <x v="34"/>
    <s v="宮崎県児湯郡高鍋町大字上江６６４９番地５８"/>
    <m/>
    <x v="1"/>
  </r>
  <r>
    <x v="0"/>
    <n v="3028"/>
    <n v="9"/>
    <n v="1300"/>
    <x v="2"/>
    <n v="1"/>
    <s v="一般会計"/>
    <n v="0"/>
    <n v="10"/>
    <s v="教育費"/>
    <n v="5"/>
    <s v="保健体育費"/>
    <n v="3"/>
    <s v="学校給食費"/>
    <n v="55"/>
    <s v="学校給食管理事業"/>
    <n v="2"/>
    <s v="学校給食施設管理事業"/>
    <n v="12"/>
    <x v="1"/>
    <n v="98"/>
    <x v="6"/>
    <n v="14080"/>
    <n v="0"/>
    <n v="20221216"/>
    <n v="13"/>
    <x v="38"/>
    <x v="727"/>
    <n v="0"/>
    <x v="6"/>
    <x v="34"/>
    <s v="宮崎県児湯郡高鍋町大字上江６６４９番地５８"/>
    <m/>
    <x v="1"/>
  </r>
  <r>
    <x v="0"/>
    <n v="3028"/>
    <n v="10"/>
    <n v="1300"/>
    <x v="2"/>
    <n v="1"/>
    <s v="一般会計"/>
    <n v="0"/>
    <n v="10"/>
    <s v="教育費"/>
    <n v="5"/>
    <s v="保健体育費"/>
    <n v="3"/>
    <s v="学校給食費"/>
    <n v="55"/>
    <s v="学校給食管理事業"/>
    <n v="2"/>
    <s v="学校給食施設管理事業"/>
    <n v="12"/>
    <x v="1"/>
    <n v="98"/>
    <x v="6"/>
    <n v="14080"/>
    <n v="0"/>
    <n v="20230120"/>
    <n v="13"/>
    <x v="38"/>
    <x v="727"/>
    <n v="0"/>
    <x v="6"/>
    <x v="34"/>
    <s v="宮崎県児湯郡高鍋町大字上江６６４９番地５８"/>
    <m/>
    <x v="1"/>
  </r>
  <r>
    <x v="0"/>
    <n v="3028"/>
    <n v="11"/>
    <n v="1300"/>
    <x v="2"/>
    <n v="1"/>
    <s v="一般会計"/>
    <n v="0"/>
    <n v="10"/>
    <s v="教育費"/>
    <n v="5"/>
    <s v="保健体育費"/>
    <n v="3"/>
    <s v="学校給食費"/>
    <n v="55"/>
    <s v="学校給食管理事業"/>
    <n v="2"/>
    <s v="学校給食施設管理事業"/>
    <n v="12"/>
    <x v="1"/>
    <n v="98"/>
    <x v="6"/>
    <n v="14080"/>
    <n v="0"/>
    <n v="20230217"/>
    <n v="13"/>
    <x v="38"/>
    <x v="727"/>
    <n v="0"/>
    <x v="6"/>
    <x v="34"/>
    <s v="宮崎県児湯郡高鍋町大字上江６６４９番地５８"/>
    <m/>
    <x v="1"/>
  </r>
  <r>
    <x v="0"/>
    <n v="3028"/>
    <n v="12"/>
    <n v="1300"/>
    <x v="2"/>
    <n v="1"/>
    <s v="一般会計"/>
    <n v="0"/>
    <n v="10"/>
    <s v="教育費"/>
    <n v="5"/>
    <s v="保健体育費"/>
    <n v="3"/>
    <s v="学校給食費"/>
    <n v="55"/>
    <s v="学校給食管理事業"/>
    <n v="2"/>
    <s v="学校給食施設管理事業"/>
    <n v="12"/>
    <x v="1"/>
    <n v="98"/>
    <x v="6"/>
    <n v="14080"/>
    <n v="0"/>
    <n v="20230317"/>
    <n v="13"/>
    <x v="38"/>
    <x v="727"/>
    <n v="0"/>
    <x v="6"/>
    <x v="34"/>
    <s v="宮崎県児湯郡高鍋町大字上江６６４９番地５８"/>
    <m/>
    <x v="1"/>
  </r>
  <r>
    <x v="0"/>
    <n v="29607"/>
    <n v="1"/>
    <n v="1600"/>
    <x v="3"/>
    <n v="1"/>
    <s v="一般会計"/>
    <n v="0"/>
    <n v="4"/>
    <s v="衛生費"/>
    <n v="1"/>
    <s v="保健衛生費"/>
    <n v="2"/>
    <s v="予防費"/>
    <n v="610"/>
    <s v="防災・減災対策（新型コロナウイルス感染症対策事業）"/>
    <n v="40"/>
    <s v="新型コロナウイルスワクチン接種事業"/>
    <n v="10"/>
    <x v="0"/>
    <n v="6"/>
    <x v="0"/>
    <n v="297000"/>
    <n v="0"/>
    <n v="20230224"/>
    <n v="2018"/>
    <x v="33"/>
    <x v="728"/>
    <n v="0"/>
    <x v="22"/>
    <x v="35"/>
    <s v="宮崎県児湯郡川南町大字川南5199-694-1"/>
    <s v="勝塗装"/>
    <x v="0"/>
  </r>
  <r>
    <x v="0"/>
    <n v="7607"/>
    <n v="1"/>
    <n v="1600"/>
    <x v="3"/>
    <n v="1"/>
    <s v="一般会計"/>
    <n v="0"/>
    <n v="4"/>
    <s v="衛生費"/>
    <n v="1"/>
    <s v="保健衛生費"/>
    <n v="7"/>
    <s v="保健センター管理費"/>
    <n v="32"/>
    <s v="保健センター管理事業"/>
    <n v="1"/>
    <s v="保健センター管理事業"/>
    <n v="10"/>
    <x v="0"/>
    <n v="6"/>
    <x v="0"/>
    <n v="9350"/>
    <n v="0"/>
    <n v="20220617"/>
    <n v="191"/>
    <x v="29"/>
    <x v="729"/>
    <n v="0"/>
    <x v="0"/>
    <x v="36"/>
    <s v="児湯郡川南町大字川南13575"/>
    <s v="㈲岡本金物建材店"/>
    <x v="0"/>
  </r>
  <r>
    <x v="0"/>
    <n v="22291"/>
    <n v="1"/>
    <n v="1600"/>
    <x v="3"/>
    <n v="1"/>
    <s v="一般会計"/>
    <n v="0"/>
    <n v="4"/>
    <s v="衛生費"/>
    <n v="1"/>
    <s v="保健衛生費"/>
    <n v="7"/>
    <s v="保健センター管理費"/>
    <n v="32"/>
    <s v="保健センター管理事業"/>
    <n v="1"/>
    <s v="保健センター管理事業"/>
    <n v="10"/>
    <x v="0"/>
    <n v="6"/>
    <x v="0"/>
    <n v="77220"/>
    <n v="0"/>
    <n v="20221223"/>
    <n v="388"/>
    <x v="58"/>
    <x v="730"/>
    <n v="0"/>
    <x v="2"/>
    <x v="36"/>
    <s v="宮崎県宮崎市大橋3丁目101番地1"/>
    <s v="(株)システム開発"/>
    <x v="1"/>
  </r>
  <r>
    <x v="0"/>
    <n v="32059"/>
    <n v="1"/>
    <n v="1600"/>
    <x v="3"/>
    <n v="1"/>
    <s v="一般会計"/>
    <n v="0"/>
    <n v="4"/>
    <s v="衛生費"/>
    <n v="1"/>
    <s v="保健衛生費"/>
    <n v="7"/>
    <s v="保健センター管理費"/>
    <n v="32"/>
    <s v="保健センター管理事業"/>
    <n v="1"/>
    <s v="保健センター管理事業"/>
    <n v="10"/>
    <x v="0"/>
    <n v="6"/>
    <x v="0"/>
    <n v="143000"/>
    <n v="0"/>
    <n v="20230324"/>
    <n v="1855"/>
    <x v="45"/>
    <x v="731"/>
    <n v="0"/>
    <x v="9"/>
    <x v="36"/>
    <s v="児湯郡川南町大字川南25186-7"/>
    <s v="(株)久家電気工事"/>
    <x v="0"/>
  </r>
  <r>
    <x v="0"/>
    <n v="35721"/>
    <n v="1"/>
    <n v="1600"/>
    <x v="3"/>
    <n v="1"/>
    <s v="一般会計"/>
    <n v="0"/>
    <n v="4"/>
    <s v="衛生費"/>
    <n v="1"/>
    <s v="保健衛生費"/>
    <n v="7"/>
    <s v="保健センター管理費"/>
    <n v="32"/>
    <s v="保健センター管理事業"/>
    <n v="1"/>
    <s v="保健センター管理事業"/>
    <n v="10"/>
    <x v="0"/>
    <n v="6"/>
    <x v="0"/>
    <n v="73150"/>
    <n v="0"/>
    <n v="20230407"/>
    <n v="166"/>
    <x v="17"/>
    <x v="732"/>
    <n v="0"/>
    <x v="5"/>
    <x v="36"/>
    <s v="児湯郡川南町大字川南13864番地35"/>
    <s v="(有)高橋電業"/>
    <x v="0"/>
  </r>
  <r>
    <x v="0"/>
    <n v="3154"/>
    <n v="1"/>
    <n v="1600"/>
    <x v="3"/>
    <n v="1"/>
    <s v="一般会計"/>
    <n v="0"/>
    <n v="4"/>
    <s v="衛生費"/>
    <n v="1"/>
    <s v="保健衛生費"/>
    <n v="7"/>
    <s v="保健センター管理費"/>
    <n v="32"/>
    <s v="保健センター管理事業"/>
    <n v="1"/>
    <s v="保健センター管理事業"/>
    <n v="12"/>
    <x v="1"/>
    <n v="95"/>
    <x v="4"/>
    <n v="32500"/>
    <n v="0"/>
    <n v="20220520"/>
    <n v="200580"/>
    <x v="24"/>
    <x v="733"/>
    <n v="0"/>
    <x v="4"/>
    <x v="36"/>
    <s v="児湯郡川南町大字川南14389番地31"/>
    <s v="特定非営利活動法人　ネットワーク福祉会"/>
    <x v="0"/>
  </r>
  <r>
    <x v="0"/>
    <n v="3154"/>
    <n v="2"/>
    <n v="1600"/>
    <x v="3"/>
    <n v="1"/>
    <s v="一般会計"/>
    <n v="0"/>
    <n v="4"/>
    <s v="衛生費"/>
    <n v="1"/>
    <s v="保健衛生費"/>
    <n v="7"/>
    <s v="保健センター管理費"/>
    <n v="32"/>
    <s v="保健センター管理事業"/>
    <n v="1"/>
    <s v="保健センター管理事業"/>
    <n v="12"/>
    <x v="1"/>
    <n v="95"/>
    <x v="4"/>
    <n v="32498"/>
    <n v="0"/>
    <n v="20220617"/>
    <n v="200580"/>
    <x v="24"/>
    <x v="734"/>
    <n v="0"/>
    <x v="4"/>
    <x v="36"/>
    <s v="児湯郡川南町大字川南14389番地31"/>
    <s v="特定非営利活動法人　ネットワーク福祉会"/>
    <x v="0"/>
  </r>
  <r>
    <x v="0"/>
    <n v="3154"/>
    <n v="3"/>
    <n v="1600"/>
    <x v="3"/>
    <n v="1"/>
    <s v="一般会計"/>
    <n v="0"/>
    <n v="4"/>
    <s v="衛生費"/>
    <n v="1"/>
    <s v="保健衛生費"/>
    <n v="7"/>
    <s v="保健センター管理費"/>
    <n v="32"/>
    <s v="保健センター管理事業"/>
    <n v="1"/>
    <s v="保健センター管理事業"/>
    <n v="12"/>
    <x v="1"/>
    <n v="95"/>
    <x v="4"/>
    <n v="32498"/>
    <n v="0"/>
    <n v="20220722"/>
    <n v="200580"/>
    <x v="24"/>
    <x v="735"/>
    <n v="0"/>
    <x v="4"/>
    <x v="36"/>
    <s v="児湯郡川南町大字川南14389番地31"/>
    <s v="特定非営利活動法人　ネットワーク福祉会"/>
    <x v="0"/>
  </r>
  <r>
    <x v="0"/>
    <n v="3154"/>
    <n v="4"/>
    <n v="1600"/>
    <x v="3"/>
    <n v="1"/>
    <s v="一般会計"/>
    <n v="0"/>
    <n v="4"/>
    <s v="衛生費"/>
    <n v="1"/>
    <s v="保健衛生費"/>
    <n v="7"/>
    <s v="保健センター管理費"/>
    <n v="32"/>
    <s v="保健センター管理事業"/>
    <n v="1"/>
    <s v="保健センター管理事業"/>
    <n v="12"/>
    <x v="1"/>
    <n v="95"/>
    <x v="4"/>
    <n v="32498"/>
    <n v="0"/>
    <n v="20220826"/>
    <n v="200580"/>
    <x v="24"/>
    <x v="736"/>
    <n v="0"/>
    <x v="4"/>
    <x v="36"/>
    <s v="児湯郡川南町大字川南14389番地31"/>
    <s v="特定非営利活動法人　ネットワーク福祉会"/>
    <x v="0"/>
  </r>
  <r>
    <x v="0"/>
    <n v="3154"/>
    <n v="5"/>
    <n v="1600"/>
    <x v="3"/>
    <n v="1"/>
    <s v="一般会計"/>
    <n v="0"/>
    <n v="4"/>
    <s v="衛生費"/>
    <n v="1"/>
    <s v="保健衛生費"/>
    <n v="7"/>
    <s v="保健センター管理費"/>
    <n v="32"/>
    <s v="保健センター管理事業"/>
    <n v="1"/>
    <s v="保健センター管理事業"/>
    <n v="12"/>
    <x v="1"/>
    <n v="95"/>
    <x v="4"/>
    <n v="32498"/>
    <n v="0"/>
    <n v="20220930"/>
    <n v="200580"/>
    <x v="24"/>
    <x v="737"/>
    <n v="0"/>
    <x v="4"/>
    <x v="36"/>
    <s v="児湯郡川南町大字川南14389番地31"/>
    <s v="特定非営利活動法人　ネットワーク福祉会"/>
    <x v="0"/>
  </r>
  <r>
    <x v="0"/>
    <n v="3154"/>
    <n v="6"/>
    <n v="1600"/>
    <x v="3"/>
    <n v="1"/>
    <s v="一般会計"/>
    <n v="0"/>
    <n v="4"/>
    <s v="衛生費"/>
    <n v="1"/>
    <s v="保健衛生費"/>
    <n v="7"/>
    <s v="保健センター管理費"/>
    <n v="32"/>
    <s v="保健センター管理事業"/>
    <n v="1"/>
    <s v="保健センター管理事業"/>
    <n v="12"/>
    <x v="1"/>
    <n v="95"/>
    <x v="4"/>
    <n v="32498"/>
    <n v="0"/>
    <n v="20221021"/>
    <n v="200580"/>
    <x v="24"/>
    <x v="738"/>
    <n v="0"/>
    <x v="4"/>
    <x v="36"/>
    <s v="児湯郡川南町大字川南14389番地31"/>
    <s v="特定非営利活動法人　ネットワーク福祉会"/>
    <x v="0"/>
  </r>
  <r>
    <x v="0"/>
    <n v="3154"/>
    <n v="7"/>
    <n v="1600"/>
    <x v="3"/>
    <n v="1"/>
    <s v="一般会計"/>
    <n v="0"/>
    <n v="4"/>
    <s v="衛生費"/>
    <n v="1"/>
    <s v="保健衛生費"/>
    <n v="7"/>
    <s v="保健センター管理費"/>
    <n v="32"/>
    <s v="保健センター管理事業"/>
    <n v="1"/>
    <s v="保健センター管理事業"/>
    <n v="12"/>
    <x v="1"/>
    <n v="95"/>
    <x v="4"/>
    <n v="32498"/>
    <n v="0"/>
    <n v="20221118"/>
    <n v="200580"/>
    <x v="24"/>
    <x v="739"/>
    <n v="0"/>
    <x v="4"/>
    <x v="36"/>
    <s v="児湯郡川南町大字川南14389番地31"/>
    <s v="特定非営利活動法人　ネットワーク福祉会"/>
    <x v="0"/>
  </r>
  <r>
    <x v="0"/>
    <n v="3154"/>
    <n v="8"/>
    <n v="1600"/>
    <x v="3"/>
    <n v="1"/>
    <s v="一般会計"/>
    <n v="0"/>
    <n v="4"/>
    <s v="衛生費"/>
    <n v="1"/>
    <s v="保健衛生費"/>
    <n v="7"/>
    <s v="保健センター管理費"/>
    <n v="32"/>
    <s v="保健センター管理事業"/>
    <n v="1"/>
    <s v="保健センター管理事業"/>
    <n v="12"/>
    <x v="1"/>
    <n v="95"/>
    <x v="4"/>
    <n v="32498"/>
    <n v="0"/>
    <n v="20221216"/>
    <n v="200580"/>
    <x v="24"/>
    <x v="740"/>
    <n v="0"/>
    <x v="4"/>
    <x v="36"/>
    <s v="児湯郡川南町大字川南14389番地31"/>
    <s v="特定非営利活動法人　ネットワーク福祉会"/>
    <x v="0"/>
  </r>
  <r>
    <x v="0"/>
    <n v="3154"/>
    <n v="9"/>
    <n v="1600"/>
    <x v="3"/>
    <n v="1"/>
    <s v="一般会計"/>
    <n v="0"/>
    <n v="4"/>
    <s v="衛生費"/>
    <n v="1"/>
    <s v="保健衛生費"/>
    <n v="7"/>
    <s v="保健センター管理費"/>
    <n v="32"/>
    <s v="保健センター管理事業"/>
    <n v="1"/>
    <s v="保健センター管理事業"/>
    <n v="12"/>
    <x v="1"/>
    <n v="95"/>
    <x v="4"/>
    <n v="32498"/>
    <n v="0"/>
    <n v="20230120"/>
    <n v="200580"/>
    <x v="24"/>
    <x v="741"/>
    <n v="0"/>
    <x v="4"/>
    <x v="36"/>
    <s v="児湯郡川南町大字川南14389番地31"/>
    <s v="特定非営利活動法人　ネットワーク福祉会"/>
    <x v="0"/>
  </r>
  <r>
    <x v="0"/>
    <n v="3154"/>
    <n v="10"/>
    <n v="1600"/>
    <x v="3"/>
    <n v="1"/>
    <s v="一般会計"/>
    <n v="0"/>
    <n v="4"/>
    <s v="衛生費"/>
    <n v="1"/>
    <s v="保健衛生費"/>
    <n v="7"/>
    <s v="保健センター管理費"/>
    <n v="32"/>
    <s v="保健センター管理事業"/>
    <n v="1"/>
    <s v="保健センター管理事業"/>
    <n v="12"/>
    <x v="1"/>
    <n v="95"/>
    <x v="4"/>
    <n v="32498"/>
    <n v="0"/>
    <n v="20230217"/>
    <n v="200580"/>
    <x v="24"/>
    <x v="742"/>
    <n v="0"/>
    <x v="4"/>
    <x v="36"/>
    <s v="児湯郡川南町大字川南14389番地31"/>
    <s v="特定非営利活動法人　ネットワーク福祉会"/>
    <x v="0"/>
  </r>
  <r>
    <x v="0"/>
    <n v="3154"/>
    <n v="11"/>
    <n v="1600"/>
    <x v="3"/>
    <n v="1"/>
    <s v="一般会計"/>
    <n v="0"/>
    <n v="4"/>
    <s v="衛生費"/>
    <n v="1"/>
    <s v="保健衛生費"/>
    <n v="7"/>
    <s v="保健センター管理費"/>
    <n v="32"/>
    <s v="保健センター管理事業"/>
    <n v="1"/>
    <s v="保健センター管理事業"/>
    <n v="12"/>
    <x v="1"/>
    <n v="95"/>
    <x v="4"/>
    <n v="32498"/>
    <n v="0"/>
    <n v="20230317"/>
    <n v="200580"/>
    <x v="24"/>
    <x v="743"/>
    <n v="0"/>
    <x v="4"/>
    <x v="36"/>
    <s v="児湯郡川南町大字川南14389番地31"/>
    <s v="特定非営利活動法人　ネットワーク福祉会"/>
    <x v="0"/>
  </r>
  <r>
    <x v="0"/>
    <n v="3154"/>
    <n v="12"/>
    <n v="1600"/>
    <x v="3"/>
    <n v="1"/>
    <s v="一般会計"/>
    <n v="0"/>
    <n v="4"/>
    <s v="衛生費"/>
    <n v="1"/>
    <s v="保健衛生費"/>
    <n v="7"/>
    <s v="保健センター管理費"/>
    <n v="32"/>
    <s v="保健センター管理事業"/>
    <n v="1"/>
    <s v="保健センター管理事業"/>
    <n v="12"/>
    <x v="1"/>
    <n v="95"/>
    <x v="4"/>
    <n v="32498"/>
    <n v="0"/>
    <n v="20230421"/>
    <n v="200580"/>
    <x v="24"/>
    <x v="744"/>
    <n v="0"/>
    <x v="4"/>
    <x v="36"/>
    <s v="児湯郡川南町大字川南14389番地31"/>
    <s v="特定非営利活動法人　ネットワーク福祉会"/>
    <x v="0"/>
  </r>
  <r>
    <x v="0"/>
    <n v="3156"/>
    <n v="1"/>
    <n v="1600"/>
    <x v="3"/>
    <n v="1"/>
    <s v="一般会計"/>
    <n v="0"/>
    <n v="4"/>
    <s v="衛生費"/>
    <n v="1"/>
    <s v="保健衛生費"/>
    <n v="7"/>
    <s v="保健センター管理費"/>
    <n v="32"/>
    <s v="保健センター管理事業"/>
    <n v="1"/>
    <s v="保健センター管理事業"/>
    <n v="12"/>
    <x v="1"/>
    <n v="96"/>
    <x v="11"/>
    <n v="220000"/>
    <n v="0"/>
    <n v="20220617"/>
    <n v="55"/>
    <x v="7"/>
    <x v="745"/>
    <n v="0"/>
    <x v="10"/>
    <x v="36"/>
    <s v="児湯郡川南町大字川南24773番地2"/>
    <s v="（株）一色設備工業"/>
    <x v="0"/>
  </r>
  <r>
    <x v="0"/>
    <n v="3156"/>
    <n v="2"/>
    <n v="1600"/>
    <x v="3"/>
    <n v="1"/>
    <s v="一般会計"/>
    <n v="0"/>
    <n v="4"/>
    <s v="衛生費"/>
    <n v="1"/>
    <s v="保健衛生費"/>
    <n v="7"/>
    <s v="保健センター管理費"/>
    <n v="32"/>
    <s v="保健センター管理事業"/>
    <n v="1"/>
    <s v="保健センター管理事業"/>
    <n v="12"/>
    <x v="1"/>
    <n v="96"/>
    <x v="11"/>
    <n v="220000"/>
    <n v="0"/>
    <n v="20221216"/>
    <n v="55"/>
    <x v="7"/>
    <x v="746"/>
    <n v="0"/>
    <x v="10"/>
    <x v="36"/>
    <s v="児湯郡川南町大字川南24773番地2"/>
    <s v="（株）一色設備工業"/>
    <x v="0"/>
  </r>
  <r>
    <x v="0"/>
    <n v="3157"/>
    <n v="1"/>
    <n v="1600"/>
    <x v="3"/>
    <n v="1"/>
    <s v="一般会計"/>
    <n v="0"/>
    <n v="4"/>
    <s v="衛生費"/>
    <n v="1"/>
    <s v="保健衛生費"/>
    <n v="7"/>
    <s v="保健センター管理費"/>
    <n v="32"/>
    <s v="保健センター管理事業"/>
    <n v="1"/>
    <s v="保健センター管理事業"/>
    <n v="12"/>
    <x v="1"/>
    <n v="97"/>
    <x v="5"/>
    <n v="84700"/>
    <n v="0"/>
    <n v="20230407"/>
    <n v="166"/>
    <x v="17"/>
    <x v="747"/>
    <n v="0"/>
    <x v="5"/>
    <x v="36"/>
    <s v="児湯郡川南町大字川南13864番地35"/>
    <s v="(有)高橋電業"/>
    <x v="0"/>
  </r>
  <r>
    <x v="0"/>
    <n v="3155"/>
    <n v="1"/>
    <n v="1600"/>
    <x v="3"/>
    <n v="1"/>
    <s v="一般会計"/>
    <n v="0"/>
    <n v="4"/>
    <s v="衛生費"/>
    <n v="1"/>
    <s v="保健衛生費"/>
    <n v="7"/>
    <s v="保健センター管理費"/>
    <n v="32"/>
    <s v="保健センター管理事業"/>
    <n v="1"/>
    <s v="保健センター管理事業"/>
    <n v="12"/>
    <x v="1"/>
    <n v="98"/>
    <x v="6"/>
    <n v="14520"/>
    <n v="0"/>
    <n v="20220527"/>
    <n v="200278"/>
    <x v="59"/>
    <x v="748"/>
    <n v="0"/>
    <x v="6"/>
    <x v="36"/>
    <s v="宮崎県児湯郡高鍋町大字南高鍋５４３番地１"/>
    <m/>
    <x v="1"/>
  </r>
  <r>
    <x v="0"/>
    <n v="3155"/>
    <n v="2"/>
    <n v="1600"/>
    <x v="3"/>
    <n v="1"/>
    <s v="一般会計"/>
    <n v="0"/>
    <n v="4"/>
    <s v="衛生費"/>
    <n v="1"/>
    <s v="保健衛生費"/>
    <n v="7"/>
    <s v="保健センター管理費"/>
    <n v="32"/>
    <s v="保健センター管理事業"/>
    <n v="1"/>
    <s v="保健センター管理事業"/>
    <n v="12"/>
    <x v="1"/>
    <n v="98"/>
    <x v="6"/>
    <n v="14520"/>
    <n v="0"/>
    <n v="20220805"/>
    <n v="200278"/>
    <x v="59"/>
    <x v="749"/>
    <n v="0"/>
    <x v="6"/>
    <x v="36"/>
    <s v="宮崎県児湯郡高鍋町大字南高鍋５４３番地１"/>
    <m/>
    <x v="1"/>
  </r>
  <r>
    <x v="0"/>
    <n v="3155"/>
    <n v="3"/>
    <n v="1600"/>
    <x v="3"/>
    <n v="1"/>
    <s v="一般会計"/>
    <n v="0"/>
    <n v="4"/>
    <s v="衛生費"/>
    <n v="1"/>
    <s v="保健衛生費"/>
    <n v="7"/>
    <s v="保健センター管理費"/>
    <n v="32"/>
    <s v="保健センター管理事業"/>
    <n v="1"/>
    <s v="保健センター管理事業"/>
    <n v="12"/>
    <x v="1"/>
    <n v="98"/>
    <x v="6"/>
    <n v="14520"/>
    <n v="0"/>
    <n v="20220930"/>
    <n v="200278"/>
    <x v="59"/>
    <x v="750"/>
    <n v="0"/>
    <x v="6"/>
    <x v="36"/>
    <s v="宮崎県児湯郡高鍋町大字南高鍋５４３番地１"/>
    <m/>
    <x v="1"/>
  </r>
  <r>
    <x v="0"/>
    <n v="3155"/>
    <n v="4"/>
    <n v="1600"/>
    <x v="3"/>
    <n v="1"/>
    <s v="一般会計"/>
    <n v="0"/>
    <n v="4"/>
    <s v="衛生費"/>
    <n v="1"/>
    <s v="保健衛生費"/>
    <n v="7"/>
    <s v="保健センター管理費"/>
    <n v="32"/>
    <s v="保健センター管理事業"/>
    <n v="1"/>
    <s v="保健センター管理事業"/>
    <n v="12"/>
    <x v="1"/>
    <n v="98"/>
    <x v="6"/>
    <n v="14520"/>
    <n v="0"/>
    <n v="20221125"/>
    <n v="200278"/>
    <x v="59"/>
    <x v="751"/>
    <n v="0"/>
    <x v="6"/>
    <x v="36"/>
    <s v="宮崎県児湯郡高鍋町大字南高鍋５４３番地１"/>
    <m/>
    <x v="1"/>
  </r>
  <r>
    <x v="0"/>
    <n v="3155"/>
    <n v="5"/>
    <n v="1600"/>
    <x v="3"/>
    <n v="1"/>
    <s v="一般会計"/>
    <n v="0"/>
    <n v="4"/>
    <s v="衛生費"/>
    <n v="1"/>
    <s v="保健衛生費"/>
    <n v="7"/>
    <s v="保健センター管理費"/>
    <n v="32"/>
    <s v="保健センター管理事業"/>
    <n v="1"/>
    <s v="保健センター管理事業"/>
    <n v="12"/>
    <x v="1"/>
    <n v="98"/>
    <x v="6"/>
    <n v="14520"/>
    <n v="0"/>
    <n v="20230127"/>
    <n v="200278"/>
    <x v="59"/>
    <x v="752"/>
    <n v="0"/>
    <x v="6"/>
    <x v="36"/>
    <s v="宮崎県児湯郡高鍋町大字南高鍋５４３番地１"/>
    <m/>
    <x v="1"/>
  </r>
  <r>
    <x v="0"/>
    <n v="3155"/>
    <n v="6"/>
    <n v="1600"/>
    <x v="3"/>
    <n v="1"/>
    <s v="一般会計"/>
    <n v="0"/>
    <n v="4"/>
    <s v="衛生費"/>
    <n v="1"/>
    <s v="保健衛生費"/>
    <n v="7"/>
    <s v="保健センター管理費"/>
    <n v="32"/>
    <s v="保健センター管理事業"/>
    <n v="1"/>
    <s v="保健センター管理事業"/>
    <n v="12"/>
    <x v="1"/>
    <n v="98"/>
    <x v="6"/>
    <n v="14520"/>
    <n v="0"/>
    <n v="20230324"/>
    <n v="200278"/>
    <x v="59"/>
    <x v="753"/>
    <n v="0"/>
    <x v="6"/>
    <x v="36"/>
    <s v="宮崎県児湯郡高鍋町大字南高鍋５４３番地１"/>
    <m/>
    <x v="1"/>
  </r>
  <r>
    <x v="0"/>
    <n v="6135"/>
    <n v="1"/>
    <n v="1800"/>
    <x v="4"/>
    <n v="1"/>
    <s v="一般会計"/>
    <n v="0"/>
    <n v="2"/>
    <s v="総務費"/>
    <n v="1"/>
    <s v="総務管理費"/>
    <n v="11"/>
    <s v="自治振興費"/>
    <n v="231"/>
    <s v="自治・協働の推進（地域コミュニティの活性化）"/>
    <n v="1"/>
    <s v="町コミュニティ施設管理事業"/>
    <n v="10"/>
    <x v="0"/>
    <n v="6"/>
    <x v="0"/>
    <n v="9000"/>
    <n v="0"/>
    <n v="20220527"/>
    <n v="5987"/>
    <x v="60"/>
    <x v="754"/>
    <n v="0"/>
    <x v="24"/>
    <x v="37"/>
    <s v="宮崎県日向市大字財光寺1444番地"/>
    <s v="(株)スマイルケア"/>
    <x v="1"/>
  </r>
  <r>
    <x v="0"/>
    <n v="6781"/>
    <n v="1"/>
    <n v="1800"/>
    <x v="4"/>
    <n v="1"/>
    <s v="一般会計"/>
    <n v="0"/>
    <n v="2"/>
    <s v="総務費"/>
    <n v="1"/>
    <s v="総務管理費"/>
    <n v="11"/>
    <s v="自治振興費"/>
    <n v="231"/>
    <s v="自治・協働の推進（地域コミュニティの活性化）"/>
    <n v="1"/>
    <s v="町コミュニティ施設管理事業"/>
    <n v="10"/>
    <x v="0"/>
    <n v="6"/>
    <x v="0"/>
    <n v="5225"/>
    <n v="0"/>
    <n v="20220603"/>
    <n v="55"/>
    <x v="7"/>
    <x v="755"/>
    <n v="0"/>
    <x v="9"/>
    <x v="37"/>
    <s v="児湯郡川南町大字川南24773番地2"/>
    <s v="（株）一色設備工業"/>
    <x v="0"/>
  </r>
  <r>
    <x v="0"/>
    <n v="7976"/>
    <n v="1"/>
    <n v="1800"/>
    <x v="4"/>
    <n v="1"/>
    <s v="一般会計"/>
    <n v="0"/>
    <n v="2"/>
    <s v="総務費"/>
    <n v="1"/>
    <s v="総務管理費"/>
    <n v="11"/>
    <s v="自治振興費"/>
    <n v="231"/>
    <s v="自治・協働の推進（地域コミュニティの活性化）"/>
    <n v="1"/>
    <s v="町コミュニティ施設管理事業"/>
    <n v="10"/>
    <x v="0"/>
    <n v="6"/>
    <x v="0"/>
    <n v="229900"/>
    <n v="0"/>
    <n v="20220812"/>
    <n v="69"/>
    <x v="34"/>
    <x v="756"/>
    <n v="0"/>
    <x v="18"/>
    <x v="38"/>
    <s v="児湯郡川南町大字川南22614番地"/>
    <s v="(株)山下建設"/>
    <x v="0"/>
  </r>
  <r>
    <x v="0"/>
    <n v="13775"/>
    <n v="1"/>
    <n v="1800"/>
    <x v="4"/>
    <n v="1"/>
    <s v="一般会計"/>
    <n v="0"/>
    <n v="2"/>
    <s v="総務費"/>
    <n v="1"/>
    <s v="総務管理費"/>
    <n v="11"/>
    <s v="自治振興費"/>
    <n v="231"/>
    <s v="自治・協働の推進（地域コミュニティの活性化）"/>
    <n v="1"/>
    <s v="町コミュニティ施設管理事業"/>
    <n v="10"/>
    <x v="0"/>
    <n v="6"/>
    <x v="0"/>
    <n v="11000"/>
    <n v="0"/>
    <n v="20220819"/>
    <n v="55"/>
    <x v="7"/>
    <x v="757"/>
    <n v="0"/>
    <x v="8"/>
    <x v="38"/>
    <s v="児湯郡川南町大字川南24773番地2"/>
    <s v="（株）一色設備工業"/>
    <x v="0"/>
  </r>
  <r>
    <x v="0"/>
    <n v="23785"/>
    <n v="2"/>
    <n v="1800"/>
    <x v="4"/>
    <n v="1"/>
    <s v="一般会計"/>
    <n v="0"/>
    <n v="2"/>
    <s v="総務費"/>
    <n v="1"/>
    <s v="総務管理費"/>
    <n v="11"/>
    <s v="自治振興費"/>
    <n v="231"/>
    <s v="自治・協働の推進（地域コミュニティの活性化）"/>
    <n v="1"/>
    <s v="町コミュニティ施設管理事業"/>
    <n v="10"/>
    <x v="0"/>
    <n v="6"/>
    <x v="0"/>
    <n v="8850"/>
    <n v="0"/>
    <n v="20221209"/>
    <n v="230"/>
    <x v="11"/>
    <x v="758"/>
    <n v="0"/>
    <x v="15"/>
    <x v="37"/>
    <s v="児湯郡川南町大字川南18152番地"/>
    <s v="(有)川南衛生公社"/>
    <x v="0"/>
  </r>
  <r>
    <x v="0"/>
    <n v="23497"/>
    <n v="1"/>
    <n v="1800"/>
    <x v="4"/>
    <n v="1"/>
    <s v="一般会計"/>
    <n v="0"/>
    <n v="2"/>
    <s v="総務費"/>
    <n v="1"/>
    <s v="総務管理費"/>
    <n v="11"/>
    <s v="自治振興費"/>
    <n v="231"/>
    <s v="自治・協働の推進（地域コミュニティの活性化）"/>
    <n v="1"/>
    <s v="町コミュニティ施設管理事業"/>
    <n v="10"/>
    <x v="0"/>
    <n v="6"/>
    <x v="0"/>
    <n v="66000"/>
    <n v="0"/>
    <n v="20221216"/>
    <n v="201006"/>
    <x v="61"/>
    <x v="759"/>
    <n v="0"/>
    <x v="24"/>
    <x v="39"/>
    <s v="児湯郡川南町大字川南23078-3"/>
    <s v="柴坂技建"/>
    <x v="0"/>
  </r>
  <r>
    <x v="0"/>
    <n v="30774"/>
    <n v="1"/>
    <n v="1800"/>
    <x v="4"/>
    <n v="1"/>
    <s v="一般会計"/>
    <n v="0"/>
    <n v="2"/>
    <s v="総務費"/>
    <n v="1"/>
    <s v="総務管理費"/>
    <n v="11"/>
    <s v="自治振興費"/>
    <n v="231"/>
    <s v="自治・協働の推進（地域コミュニティの活性化）"/>
    <n v="1"/>
    <s v="町コミュニティ施設管理事業"/>
    <n v="10"/>
    <x v="0"/>
    <n v="6"/>
    <x v="0"/>
    <n v="49500"/>
    <n v="0"/>
    <n v="20230224"/>
    <n v="1855"/>
    <x v="45"/>
    <x v="760"/>
    <n v="0"/>
    <x v="10"/>
    <x v="40"/>
    <s v="児湯郡川南町大字川南25186-7"/>
    <s v="(株)久家電気工事"/>
    <x v="0"/>
  </r>
  <r>
    <x v="0"/>
    <n v="31503"/>
    <n v="1"/>
    <n v="1800"/>
    <x v="4"/>
    <n v="1"/>
    <s v="一般会計"/>
    <n v="0"/>
    <n v="2"/>
    <s v="総務費"/>
    <n v="1"/>
    <s v="総務管理費"/>
    <n v="11"/>
    <s v="自治振興費"/>
    <n v="231"/>
    <s v="自治・協働の推進（地域コミュニティの活性化）"/>
    <n v="1"/>
    <s v="町コミュニティ施設管理事業"/>
    <n v="10"/>
    <x v="0"/>
    <n v="6"/>
    <x v="0"/>
    <n v="36850"/>
    <n v="0"/>
    <n v="20230310"/>
    <n v="294"/>
    <x v="0"/>
    <x v="761"/>
    <n v="0"/>
    <x v="24"/>
    <x v="40"/>
    <s v="児湯郡川南町大字平田1670番地7"/>
    <s v="柴坂建設(株)"/>
    <x v="0"/>
  </r>
  <r>
    <x v="0"/>
    <n v="35891"/>
    <n v="1"/>
    <n v="1800"/>
    <x v="4"/>
    <n v="1"/>
    <s v="一般会計"/>
    <n v="0"/>
    <n v="2"/>
    <s v="総務費"/>
    <n v="1"/>
    <s v="総務管理費"/>
    <n v="11"/>
    <s v="自治振興費"/>
    <n v="231"/>
    <s v="自治・協働の推進（地域コミュニティの活性化）"/>
    <n v="1"/>
    <s v="町コミュニティ施設管理事業"/>
    <n v="10"/>
    <x v="0"/>
    <n v="6"/>
    <x v="0"/>
    <n v="114950"/>
    <n v="0"/>
    <n v="20230407"/>
    <n v="1336"/>
    <x v="62"/>
    <x v="762"/>
    <n v="0"/>
    <x v="0"/>
    <x v="39"/>
    <s v="宮崎県児湯郡川南町大字平田４９６０番地"/>
    <m/>
    <x v="0"/>
  </r>
  <r>
    <x v="0"/>
    <n v="34728"/>
    <n v="1"/>
    <n v="1800"/>
    <x v="4"/>
    <n v="1"/>
    <s v="一般会計"/>
    <n v="0"/>
    <n v="2"/>
    <s v="総務費"/>
    <n v="1"/>
    <s v="総務管理費"/>
    <n v="11"/>
    <s v="自治振興費"/>
    <n v="231"/>
    <s v="自治・協働の推進（地域コミュニティの活性化）"/>
    <n v="1"/>
    <s v="町コミュニティ施設管理事業"/>
    <n v="12"/>
    <x v="1"/>
    <n v="1"/>
    <x v="26"/>
    <n v="217668"/>
    <n v="0"/>
    <n v="20230324"/>
    <n v="230"/>
    <x v="11"/>
    <x v="763"/>
    <n v="0"/>
    <x v="15"/>
    <x v="41"/>
    <s v="児湯郡川南町大字川南18152番地"/>
    <s v="(有)川南衛生公社"/>
    <x v="0"/>
  </r>
  <r>
    <x v="0"/>
    <n v="24949"/>
    <n v="1"/>
    <n v="1800"/>
    <x v="4"/>
    <n v="1"/>
    <s v="一般会計"/>
    <n v="0"/>
    <n v="2"/>
    <s v="総務費"/>
    <n v="1"/>
    <s v="総務管理費"/>
    <n v="11"/>
    <s v="自治振興費"/>
    <n v="231"/>
    <s v="自治・協働の推進（地域コミュニティの活性化）"/>
    <n v="1"/>
    <s v="町コミュニティ施設管理事業"/>
    <n v="12"/>
    <x v="1"/>
    <n v="2"/>
    <x v="45"/>
    <n v="148500"/>
    <n v="0"/>
    <n v="20221223"/>
    <s v="               "/>
    <x v="63"/>
    <x v="764"/>
    <n v="0"/>
    <x v="13"/>
    <x v="42"/>
    <s v="児湯郡川南町"/>
    <m/>
    <x v="0"/>
  </r>
  <r>
    <x v="0"/>
    <n v="15873"/>
    <n v="1"/>
    <n v="2200"/>
    <x v="5"/>
    <n v="1"/>
    <s v="一般会計"/>
    <n v="0"/>
    <n v="2"/>
    <s v="総務費"/>
    <n v="1"/>
    <s v="総務管理費"/>
    <n v="5"/>
    <s v="財産管理費"/>
    <n v="5"/>
    <s v="財産管理事業"/>
    <n v="4"/>
    <s v="通浜交流館管理事業"/>
    <n v="10"/>
    <x v="0"/>
    <n v="6"/>
    <x v="0"/>
    <n v="11220"/>
    <n v="0"/>
    <n v="20221021"/>
    <n v="200899"/>
    <x v="5"/>
    <x v="765"/>
    <n v="0"/>
    <x v="5"/>
    <x v="43"/>
    <s v="児湯郡川南町大字川南13976"/>
    <s v="村井電機(株)"/>
    <x v="0"/>
  </r>
  <r>
    <x v="0"/>
    <n v="18854"/>
    <n v="1"/>
    <n v="2200"/>
    <x v="5"/>
    <n v="1"/>
    <s v="一般会計"/>
    <n v="0"/>
    <n v="2"/>
    <s v="総務費"/>
    <n v="1"/>
    <s v="総務管理費"/>
    <n v="5"/>
    <s v="財産管理費"/>
    <n v="5"/>
    <s v="財産管理事業"/>
    <n v="4"/>
    <s v="通浜交流館管理事業"/>
    <n v="10"/>
    <x v="0"/>
    <n v="6"/>
    <x v="0"/>
    <n v="946000"/>
    <n v="0"/>
    <n v="20221209"/>
    <n v="170"/>
    <x v="64"/>
    <x v="766"/>
    <n v="0"/>
    <x v="16"/>
    <x v="43"/>
    <s v="児湯郡川南町大字川南3015番地1"/>
    <s v="川南工業(株)"/>
    <x v="0"/>
  </r>
  <r>
    <x v="0"/>
    <n v="28472"/>
    <n v="1"/>
    <n v="2200"/>
    <x v="5"/>
    <n v="1"/>
    <s v="一般会計"/>
    <n v="0"/>
    <n v="2"/>
    <s v="総務費"/>
    <n v="1"/>
    <s v="総務管理費"/>
    <n v="5"/>
    <s v="財産管理費"/>
    <n v="5"/>
    <s v="財産管理事業"/>
    <n v="4"/>
    <s v="通浜交流館管理事業"/>
    <n v="10"/>
    <x v="0"/>
    <n v="6"/>
    <x v="0"/>
    <n v="42790"/>
    <n v="0"/>
    <n v="20230127"/>
    <n v="172"/>
    <x v="9"/>
    <x v="767"/>
    <n v="0"/>
    <x v="5"/>
    <x v="43"/>
    <s v="宮崎県児湯郡川南町大字平田1680"/>
    <s v="(有)柳田電気水道工事店"/>
    <x v="0"/>
  </r>
  <r>
    <x v="0"/>
    <n v="24451"/>
    <n v="1"/>
    <n v="2200"/>
    <x v="5"/>
    <n v="1"/>
    <s v="一般会計"/>
    <n v="0"/>
    <n v="2"/>
    <s v="総務費"/>
    <n v="1"/>
    <s v="総務管理費"/>
    <n v="5"/>
    <s v="財産管理費"/>
    <n v="5"/>
    <s v="財産管理事業"/>
    <n v="4"/>
    <s v="通浜交流館管理事業"/>
    <n v="10"/>
    <x v="0"/>
    <n v="6"/>
    <x v="0"/>
    <n v="31900"/>
    <n v="0"/>
    <n v="20230127"/>
    <n v="172"/>
    <x v="9"/>
    <x v="768"/>
    <n v="0"/>
    <x v="5"/>
    <x v="43"/>
    <s v="宮崎県児湯郡川南町大字平田1680"/>
    <s v="(有)柳田電気水道工事店"/>
    <x v="0"/>
  </r>
  <r>
    <x v="0"/>
    <n v="24148"/>
    <n v="1"/>
    <n v="2200"/>
    <x v="5"/>
    <n v="1"/>
    <s v="一般会計"/>
    <n v="0"/>
    <n v="2"/>
    <s v="総務費"/>
    <n v="1"/>
    <s v="総務管理費"/>
    <n v="5"/>
    <s v="財産管理費"/>
    <n v="5"/>
    <s v="財産管理事業"/>
    <n v="4"/>
    <s v="通浜交流館管理事業"/>
    <n v="10"/>
    <x v="0"/>
    <n v="6"/>
    <x v="0"/>
    <n v="99110"/>
    <n v="0"/>
    <n v="20230127"/>
    <n v="172"/>
    <x v="9"/>
    <x v="769"/>
    <n v="0"/>
    <x v="9"/>
    <x v="43"/>
    <s v="宮崎県児湯郡川南町大字平田1680"/>
    <s v="(有)柳田電気水道工事店"/>
    <x v="0"/>
  </r>
  <r>
    <x v="0"/>
    <n v="18058"/>
    <n v="1"/>
    <n v="2200"/>
    <x v="5"/>
    <n v="1"/>
    <s v="一般会計"/>
    <n v="0"/>
    <n v="2"/>
    <s v="総務費"/>
    <n v="1"/>
    <s v="総務管理費"/>
    <n v="5"/>
    <s v="財産管理費"/>
    <n v="5"/>
    <s v="財産管理事業"/>
    <n v="4"/>
    <s v="通浜交流館管理事業"/>
    <n v="10"/>
    <x v="0"/>
    <n v="6"/>
    <x v="0"/>
    <n v="198220"/>
    <n v="0"/>
    <n v="20230210"/>
    <n v="200899"/>
    <x v="5"/>
    <x v="770"/>
    <n v="0"/>
    <x v="10"/>
    <x v="43"/>
    <s v="児湯郡川南町大字川南13976"/>
    <s v="村井電機(株)"/>
    <x v="0"/>
  </r>
  <r>
    <x v="0"/>
    <n v="4963"/>
    <n v="1"/>
    <n v="2200"/>
    <x v="5"/>
    <n v="1"/>
    <s v="一般会計"/>
    <n v="0"/>
    <n v="2"/>
    <s v="総務費"/>
    <n v="1"/>
    <s v="総務管理費"/>
    <n v="5"/>
    <s v="財産管理費"/>
    <n v="5"/>
    <s v="財産管理事業"/>
    <n v="4"/>
    <s v="通浜交流館管理事業"/>
    <n v="12"/>
    <x v="1"/>
    <n v="1"/>
    <x v="46"/>
    <n v="41000"/>
    <n v="0"/>
    <n v="20220624"/>
    <n v="2465"/>
    <x v="4"/>
    <x v="771"/>
    <n v="0"/>
    <x v="7"/>
    <x v="43"/>
    <s v="児湯郡川南町大字川南13675-115"/>
    <s v="公益社団法人　川南町シルバー人材センター"/>
    <x v="0"/>
  </r>
  <r>
    <x v="0"/>
    <n v="4963"/>
    <n v="2"/>
    <n v="2200"/>
    <x v="5"/>
    <n v="1"/>
    <s v="一般会計"/>
    <n v="0"/>
    <n v="2"/>
    <s v="総務費"/>
    <n v="1"/>
    <s v="総務管理費"/>
    <n v="5"/>
    <s v="財産管理費"/>
    <n v="5"/>
    <s v="財産管理事業"/>
    <n v="4"/>
    <s v="通浜交流館管理事業"/>
    <n v="12"/>
    <x v="1"/>
    <n v="1"/>
    <x v="46"/>
    <n v="38700"/>
    <n v="0"/>
    <n v="20220819"/>
    <n v="2465"/>
    <x v="4"/>
    <x v="771"/>
    <n v="0"/>
    <x v="7"/>
    <x v="43"/>
    <s v="児湯郡川南町大字川南13675-115"/>
    <s v="公益社団法人　川南町シルバー人材センター"/>
    <x v="0"/>
  </r>
  <r>
    <x v="0"/>
    <n v="4963"/>
    <n v="3"/>
    <n v="2200"/>
    <x v="5"/>
    <n v="1"/>
    <s v="一般会計"/>
    <n v="0"/>
    <n v="2"/>
    <s v="総務費"/>
    <n v="1"/>
    <s v="総務管理費"/>
    <n v="5"/>
    <s v="財産管理費"/>
    <n v="5"/>
    <s v="財産管理事業"/>
    <n v="4"/>
    <s v="通浜交流館管理事業"/>
    <n v="12"/>
    <x v="1"/>
    <n v="1"/>
    <x v="46"/>
    <n v="35000"/>
    <n v="0"/>
    <n v="20220930"/>
    <n v="2465"/>
    <x v="4"/>
    <x v="771"/>
    <n v="0"/>
    <x v="7"/>
    <x v="43"/>
    <s v="児湯郡川南町大字川南13675-115"/>
    <s v="公益社団法人　川南町シルバー人材センター"/>
    <x v="0"/>
  </r>
  <r>
    <x v="0"/>
    <n v="4963"/>
    <n v="4"/>
    <n v="2200"/>
    <x v="5"/>
    <n v="1"/>
    <s v="一般会計"/>
    <n v="0"/>
    <n v="2"/>
    <s v="総務費"/>
    <n v="1"/>
    <s v="総務管理費"/>
    <n v="5"/>
    <s v="財産管理費"/>
    <n v="5"/>
    <s v="財産管理事業"/>
    <n v="4"/>
    <s v="通浜交流館管理事業"/>
    <n v="12"/>
    <x v="1"/>
    <n v="1"/>
    <x v="46"/>
    <n v="27090"/>
    <n v="0"/>
    <n v="20221028"/>
    <n v="2465"/>
    <x v="4"/>
    <x v="772"/>
    <n v="0"/>
    <x v="7"/>
    <x v="43"/>
    <s v="児湯郡川南町大字川南13675-115"/>
    <s v="公益社団法人　川南町シルバー人材センター"/>
    <x v="0"/>
  </r>
  <r>
    <x v="0"/>
    <n v="4963"/>
    <n v="5"/>
    <n v="2200"/>
    <x v="5"/>
    <n v="1"/>
    <s v="一般会計"/>
    <n v="0"/>
    <n v="2"/>
    <s v="総務費"/>
    <n v="1"/>
    <s v="総務管理費"/>
    <n v="5"/>
    <s v="財産管理費"/>
    <n v="5"/>
    <s v="財産管理事業"/>
    <n v="4"/>
    <s v="通浜交流館管理事業"/>
    <n v="12"/>
    <x v="1"/>
    <n v="1"/>
    <x v="46"/>
    <n v="56870"/>
    <n v="0"/>
    <n v="20221216"/>
    <n v="2465"/>
    <x v="4"/>
    <x v="773"/>
    <n v="0"/>
    <x v="7"/>
    <x v="43"/>
    <s v="児湯郡川南町大字川南13675-115"/>
    <s v="公益社団法人　川南町シルバー人材センター"/>
    <x v="0"/>
  </r>
  <r>
    <x v="0"/>
    <n v="4866"/>
    <n v="1"/>
    <n v="2200"/>
    <x v="5"/>
    <n v="1"/>
    <s v="一般会計"/>
    <n v="0"/>
    <n v="2"/>
    <s v="総務費"/>
    <n v="1"/>
    <s v="総務管理費"/>
    <n v="5"/>
    <s v="財産管理費"/>
    <n v="5"/>
    <s v="財産管理事業"/>
    <n v="4"/>
    <s v="通浜交流館管理事業"/>
    <n v="12"/>
    <x v="1"/>
    <n v="97"/>
    <x v="5"/>
    <n v="61855"/>
    <n v="0"/>
    <n v="20230407"/>
    <n v="200899"/>
    <x v="5"/>
    <x v="774"/>
    <n v="0"/>
    <x v="5"/>
    <x v="43"/>
    <s v="児湯郡川南町大字川南13976"/>
    <s v="村井電機(株)"/>
    <x v="0"/>
  </r>
  <r>
    <x v="0"/>
    <n v="3291"/>
    <n v="1"/>
    <n v="2200"/>
    <x v="5"/>
    <n v="1"/>
    <s v="一般会計"/>
    <n v="0"/>
    <n v="2"/>
    <s v="総務費"/>
    <n v="1"/>
    <s v="総務管理費"/>
    <n v="5"/>
    <s v="財産管理費"/>
    <n v="631"/>
    <s v="行政財産の適正管理（公共施設の適正な整備）"/>
    <n v="2"/>
    <s v="庁舎等施設管理事業"/>
    <n v="10"/>
    <x v="0"/>
    <n v="6"/>
    <x v="0"/>
    <n v="129580"/>
    <n v="0"/>
    <n v="20220527"/>
    <n v="159"/>
    <x v="21"/>
    <x v="775"/>
    <n v="0"/>
    <x v="0"/>
    <x v="44"/>
    <s v="宮崎県児湯郡川南町大字川南２０２２３番地１０"/>
    <m/>
    <x v="0"/>
  </r>
  <r>
    <x v="0"/>
    <n v="6395"/>
    <n v="1"/>
    <n v="2200"/>
    <x v="5"/>
    <n v="1"/>
    <s v="一般会計"/>
    <n v="0"/>
    <n v="2"/>
    <s v="総務費"/>
    <n v="1"/>
    <s v="総務管理費"/>
    <n v="5"/>
    <s v="財産管理費"/>
    <n v="631"/>
    <s v="行政財産の適正管理（公共施設の適正な整備）"/>
    <n v="2"/>
    <s v="庁舎等施設管理事業"/>
    <n v="10"/>
    <x v="0"/>
    <n v="6"/>
    <x v="0"/>
    <n v="13750"/>
    <n v="0"/>
    <n v="20220610"/>
    <n v="1855"/>
    <x v="45"/>
    <x v="776"/>
    <n v="0"/>
    <x v="9"/>
    <x v="44"/>
    <s v="児湯郡川南町大字川南25186-7"/>
    <s v="(株)久家電気工事"/>
    <x v="0"/>
  </r>
  <r>
    <x v="0"/>
    <n v="7797"/>
    <n v="1"/>
    <n v="2200"/>
    <x v="5"/>
    <n v="1"/>
    <s v="一般会計"/>
    <n v="0"/>
    <n v="2"/>
    <s v="総務費"/>
    <n v="1"/>
    <s v="総務管理費"/>
    <n v="5"/>
    <s v="財産管理費"/>
    <n v="631"/>
    <s v="行政財産の適正管理（公共施設の適正な整備）"/>
    <n v="2"/>
    <s v="庁舎等施設管理事業"/>
    <n v="10"/>
    <x v="0"/>
    <n v="6"/>
    <x v="0"/>
    <n v="95000"/>
    <n v="0"/>
    <n v="20220617"/>
    <n v="311"/>
    <x v="65"/>
    <x v="777"/>
    <n v="0"/>
    <x v="24"/>
    <x v="44"/>
    <s v="児湯郡川南町大字平田4492番地"/>
    <s v="浜砂建設"/>
    <x v="0"/>
  </r>
  <r>
    <x v="0"/>
    <n v="7793"/>
    <n v="1"/>
    <n v="2200"/>
    <x v="5"/>
    <n v="1"/>
    <s v="一般会計"/>
    <n v="0"/>
    <n v="2"/>
    <s v="総務費"/>
    <n v="1"/>
    <s v="総務管理費"/>
    <n v="5"/>
    <s v="財産管理費"/>
    <n v="631"/>
    <s v="行政財産の適正管理（公共施設の適正な整備）"/>
    <n v="2"/>
    <s v="庁舎等施設管理事業"/>
    <n v="10"/>
    <x v="0"/>
    <n v="6"/>
    <x v="0"/>
    <n v="385000"/>
    <n v="0"/>
    <n v="20220617"/>
    <n v="311"/>
    <x v="65"/>
    <x v="777"/>
    <n v="0"/>
    <x v="24"/>
    <x v="44"/>
    <s v="児湯郡川南町大字平田4492番地"/>
    <s v="浜砂建設"/>
    <x v="0"/>
  </r>
  <r>
    <x v="0"/>
    <n v="7805"/>
    <n v="1"/>
    <n v="2200"/>
    <x v="5"/>
    <n v="1"/>
    <s v="一般会計"/>
    <n v="0"/>
    <n v="2"/>
    <s v="総務費"/>
    <n v="1"/>
    <s v="総務管理費"/>
    <n v="5"/>
    <s v="財産管理費"/>
    <n v="631"/>
    <s v="行政財産の適正管理（公共施設の適正な整備）"/>
    <n v="2"/>
    <s v="庁舎等施設管理事業"/>
    <n v="10"/>
    <x v="0"/>
    <n v="6"/>
    <x v="0"/>
    <n v="52000"/>
    <n v="0"/>
    <n v="20220617"/>
    <n v="311"/>
    <x v="65"/>
    <x v="778"/>
    <n v="0"/>
    <x v="24"/>
    <x v="44"/>
    <s v="児湯郡川南町大字平田4492番地"/>
    <s v="浜砂建設"/>
    <x v="0"/>
  </r>
  <r>
    <x v="0"/>
    <n v="9885"/>
    <n v="1"/>
    <n v="2200"/>
    <x v="5"/>
    <n v="1"/>
    <s v="一般会計"/>
    <n v="0"/>
    <n v="2"/>
    <s v="総務費"/>
    <n v="1"/>
    <s v="総務管理費"/>
    <n v="5"/>
    <s v="財産管理費"/>
    <n v="631"/>
    <s v="行政財産の適正管理（公共施設の適正な整備）"/>
    <n v="2"/>
    <s v="庁舎等施設管理事業"/>
    <n v="10"/>
    <x v="0"/>
    <n v="6"/>
    <x v="0"/>
    <n v="176000"/>
    <n v="0"/>
    <n v="20220708"/>
    <n v="287"/>
    <x v="40"/>
    <x v="779"/>
    <n v="0"/>
    <x v="24"/>
    <x v="44"/>
    <s v="宮崎県児湯郡川南町大字川南23466-4"/>
    <s v="(有)楠本鉄工建設"/>
    <x v="0"/>
  </r>
  <r>
    <x v="0"/>
    <n v="13482"/>
    <n v="1"/>
    <n v="2200"/>
    <x v="5"/>
    <n v="1"/>
    <s v="一般会計"/>
    <n v="0"/>
    <n v="2"/>
    <s v="総務費"/>
    <n v="1"/>
    <s v="総務管理費"/>
    <n v="5"/>
    <s v="財産管理費"/>
    <n v="631"/>
    <s v="行政財産の適正管理（公共施設の適正な整備）"/>
    <n v="2"/>
    <s v="庁舎等施設管理事業"/>
    <n v="10"/>
    <x v="0"/>
    <n v="6"/>
    <x v="0"/>
    <n v="992200"/>
    <n v="0"/>
    <n v="20220909"/>
    <n v="55"/>
    <x v="7"/>
    <x v="780"/>
    <n v="0"/>
    <x v="10"/>
    <x v="44"/>
    <s v="児湯郡川南町大字川南24773番地2"/>
    <s v="（株）一色設備工業"/>
    <x v="0"/>
  </r>
  <r>
    <x v="0"/>
    <n v="18009"/>
    <n v="1"/>
    <n v="2200"/>
    <x v="5"/>
    <n v="1"/>
    <s v="一般会計"/>
    <n v="0"/>
    <n v="2"/>
    <s v="総務費"/>
    <n v="1"/>
    <s v="総務管理費"/>
    <n v="5"/>
    <s v="財産管理費"/>
    <n v="631"/>
    <s v="行政財産の適正管理（公共施設の適正な整備）"/>
    <n v="2"/>
    <s v="庁舎等施設管理事業"/>
    <n v="10"/>
    <x v="0"/>
    <n v="6"/>
    <x v="0"/>
    <n v="278300"/>
    <n v="0"/>
    <n v="20221007"/>
    <n v="55"/>
    <x v="7"/>
    <x v="781"/>
    <n v="0"/>
    <x v="10"/>
    <x v="44"/>
    <s v="児湯郡川南町大字川南24773番地2"/>
    <s v="（株）一色設備工業"/>
    <x v="0"/>
  </r>
  <r>
    <x v="0"/>
    <n v="18681"/>
    <n v="1"/>
    <n v="2200"/>
    <x v="5"/>
    <n v="1"/>
    <s v="一般会計"/>
    <n v="0"/>
    <n v="2"/>
    <s v="総務費"/>
    <n v="1"/>
    <s v="総務管理費"/>
    <n v="5"/>
    <s v="財産管理費"/>
    <n v="631"/>
    <s v="行政財産の適正管理（公共施設の適正な整備）"/>
    <n v="2"/>
    <s v="庁舎等施設管理事業"/>
    <n v="10"/>
    <x v="0"/>
    <n v="6"/>
    <x v="0"/>
    <n v="253000"/>
    <n v="0"/>
    <n v="20221014"/>
    <n v="397"/>
    <x v="2"/>
    <x v="782"/>
    <n v="0"/>
    <x v="2"/>
    <x v="44"/>
    <s v="宮崎県宮崎市高千穂通一丁目3番26"/>
    <s v="(株)白陽"/>
    <x v="1"/>
  </r>
  <r>
    <x v="0"/>
    <n v="22287"/>
    <n v="1"/>
    <n v="2200"/>
    <x v="5"/>
    <n v="1"/>
    <s v="一般会計"/>
    <n v="0"/>
    <n v="2"/>
    <s v="総務費"/>
    <n v="1"/>
    <s v="総務管理費"/>
    <n v="5"/>
    <s v="財産管理費"/>
    <n v="631"/>
    <s v="行政財産の適正管理（公共施設の適正な整備）"/>
    <n v="2"/>
    <s v="庁舎等施設管理事業"/>
    <n v="10"/>
    <x v="0"/>
    <n v="6"/>
    <x v="0"/>
    <n v="133100"/>
    <n v="0"/>
    <n v="20221118"/>
    <n v="294"/>
    <x v="0"/>
    <x v="783"/>
    <n v="0"/>
    <x v="17"/>
    <x v="44"/>
    <s v="児湯郡川南町大字平田1670番地7"/>
    <s v="柴坂建設(株)"/>
    <x v="0"/>
  </r>
  <r>
    <x v="0"/>
    <n v="15646"/>
    <n v="1"/>
    <n v="2200"/>
    <x v="5"/>
    <n v="1"/>
    <s v="一般会計"/>
    <n v="0"/>
    <n v="2"/>
    <s v="総務費"/>
    <n v="1"/>
    <s v="総務管理費"/>
    <n v="5"/>
    <s v="財産管理費"/>
    <n v="631"/>
    <s v="行政財産の適正管理（公共施設の適正な整備）"/>
    <n v="2"/>
    <s v="庁舎等施設管理事業"/>
    <n v="10"/>
    <x v="0"/>
    <n v="6"/>
    <x v="0"/>
    <n v="1650000"/>
    <n v="0"/>
    <n v="20221125"/>
    <n v="173"/>
    <x v="26"/>
    <x v="784"/>
    <n v="0"/>
    <x v="24"/>
    <x v="44"/>
    <s v="児湯郡川南町大字平田6381番地2"/>
    <s v="㈲岸本建設"/>
    <x v="0"/>
  </r>
  <r>
    <x v="0"/>
    <n v="22669"/>
    <n v="1"/>
    <n v="2200"/>
    <x v="5"/>
    <n v="1"/>
    <s v="一般会計"/>
    <n v="0"/>
    <n v="2"/>
    <s v="総務費"/>
    <n v="1"/>
    <s v="総務管理費"/>
    <n v="5"/>
    <s v="財産管理費"/>
    <n v="631"/>
    <s v="行政財産の適正管理（公共施設の適正な整備）"/>
    <n v="2"/>
    <s v="庁舎等施設管理事業"/>
    <n v="10"/>
    <x v="0"/>
    <n v="6"/>
    <x v="0"/>
    <n v="73480"/>
    <n v="0"/>
    <n v="20221125"/>
    <n v="55"/>
    <x v="7"/>
    <x v="785"/>
    <n v="0"/>
    <x v="9"/>
    <x v="44"/>
    <s v="児湯郡川南町大字川南24773番地2"/>
    <s v="（株）一色設備工業"/>
    <x v="0"/>
  </r>
  <r>
    <x v="0"/>
    <n v="23341"/>
    <n v="1"/>
    <n v="2200"/>
    <x v="5"/>
    <n v="1"/>
    <s v="一般会計"/>
    <n v="0"/>
    <n v="2"/>
    <s v="総務費"/>
    <n v="1"/>
    <s v="総務管理費"/>
    <n v="5"/>
    <s v="財産管理費"/>
    <n v="631"/>
    <s v="行政財産の適正管理（公共施設の適正な整備）"/>
    <n v="2"/>
    <s v="庁舎等施設管理事業"/>
    <n v="10"/>
    <x v="0"/>
    <n v="6"/>
    <x v="0"/>
    <n v="5830"/>
    <n v="0"/>
    <n v="20221202"/>
    <n v="55"/>
    <x v="7"/>
    <x v="786"/>
    <n v="0"/>
    <x v="8"/>
    <x v="44"/>
    <s v="児湯郡川南町大字川南24773番地2"/>
    <s v="（株）一色設備工業"/>
    <x v="0"/>
  </r>
  <r>
    <x v="0"/>
    <n v="23115"/>
    <n v="1"/>
    <n v="2200"/>
    <x v="5"/>
    <n v="1"/>
    <s v="一般会計"/>
    <n v="0"/>
    <n v="2"/>
    <s v="総務費"/>
    <n v="1"/>
    <s v="総務管理費"/>
    <n v="5"/>
    <s v="財産管理費"/>
    <n v="631"/>
    <s v="行政財産の適正管理（公共施設の適正な整備）"/>
    <n v="2"/>
    <s v="庁舎等施設管理事業"/>
    <n v="10"/>
    <x v="0"/>
    <n v="6"/>
    <x v="0"/>
    <n v="23320"/>
    <n v="0"/>
    <n v="20221202"/>
    <n v="55"/>
    <x v="7"/>
    <x v="787"/>
    <n v="0"/>
    <x v="9"/>
    <x v="44"/>
    <s v="児湯郡川南町大字川南24773番地2"/>
    <s v="（株）一色設備工業"/>
    <x v="0"/>
  </r>
  <r>
    <x v="0"/>
    <n v="22879"/>
    <n v="1"/>
    <n v="2200"/>
    <x v="5"/>
    <n v="1"/>
    <s v="一般会計"/>
    <n v="0"/>
    <n v="2"/>
    <s v="総務費"/>
    <n v="1"/>
    <s v="総務管理費"/>
    <n v="5"/>
    <s v="財産管理費"/>
    <n v="631"/>
    <s v="行政財産の適正管理（公共施設の適正な整備）"/>
    <n v="2"/>
    <s v="庁舎等施設管理事業"/>
    <n v="10"/>
    <x v="0"/>
    <n v="6"/>
    <x v="0"/>
    <n v="66660"/>
    <n v="0"/>
    <n v="20221202"/>
    <n v="55"/>
    <x v="7"/>
    <x v="788"/>
    <n v="0"/>
    <x v="9"/>
    <x v="44"/>
    <s v="児湯郡川南町大字川南24773番地2"/>
    <s v="（株）一色設備工業"/>
    <x v="0"/>
  </r>
  <r>
    <x v="0"/>
    <n v="24141"/>
    <n v="1"/>
    <n v="2200"/>
    <x v="5"/>
    <n v="1"/>
    <s v="一般会計"/>
    <n v="0"/>
    <n v="2"/>
    <s v="総務費"/>
    <n v="1"/>
    <s v="総務管理費"/>
    <n v="5"/>
    <s v="財産管理費"/>
    <n v="631"/>
    <s v="行政財産の適正管理（公共施設の適正な整備）"/>
    <n v="2"/>
    <s v="庁舎等施設管理事業"/>
    <n v="10"/>
    <x v="0"/>
    <n v="6"/>
    <x v="0"/>
    <n v="36960"/>
    <n v="0"/>
    <n v="20221216"/>
    <n v="55"/>
    <x v="7"/>
    <x v="789"/>
    <n v="0"/>
    <x v="8"/>
    <x v="44"/>
    <s v="児湯郡川南町大字川南24773番地2"/>
    <s v="（株）一色設備工業"/>
    <x v="0"/>
  </r>
  <r>
    <x v="0"/>
    <n v="20866"/>
    <n v="1"/>
    <n v="2200"/>
    <x v="5"/>
    <n v="1"/>
    <s v="一般会計"/>
    <n v="0"/>
    <n v="2"/>
    <s v="総務費"/>
    <n v="1"/>
    <s v="総務管理費"/>
    <n v="5"/>
    <s v="財産管理費"/>
    <n v="631"/>
    <s v="行政財産の適正管理（公共施設の適正な整備）"/>
    <n v="2"/>
    <s v="庁舎等施設管理事業"/>
    <n v="10"/>
    <x v="0"/>
    <n v="6"/>
    <x v="0"/>
    <n v="671000"/>
    <n v="0"/>
    <n v="20230120"/>
    <n v="4874"/>
    <x v="66"/>
    <x v="790"/>
    <n v="0"/>
    <x v="17"/>
    <x v="44"/>
    <s v="児湯郡川南町大字川南12750番地"/>
    <s v="あさひ産業(株)川南支店"/>
    <x v="0"/>
  </r>
  <r>
    <x v="0"/>
    <n v="28589"/>
    <n v="1"/>
    <n v="2200"/>
    <x v="5"/>
    <n v="1"/>
    <s v="一般会計"/>
    <n v="0"/>
    <n v="2"/>
    <s v="総務費"/>
    <n v="1"/>
    <s v="総務管理費"/>
    <n v="5"/>
    <s v="財産管理費"/>
    <n v="631"/>
    <s v="行政財産の適正管理（公共施設の適正な整備）"/>
    <n v="2"/>
    <s v="庁舎等施設管理事業"/>
    <n v="10"/>
    <x v="0"/>
    <n v="6"/>
    <x v="0"/>
    <n v="11000"/>
    <n v="0"/>
    <n v="20230203"/>
    <n v="3475"/>
    <x v="20"/>
    <x v="791"/>
    <n v="0"/>
    <x v="0"/>
    <x v="44"/>
    <s v="宮崎県児湯郡川南町大字川南13861"/>
    <s v="大山内装"/>
    <x v="0"/>
  </r>
  <r>
    <x v="0"/>
    <n v="28906"/>
    <n v="1"/>
    <n v="2200"/>
    <x v="5"/>
    <n v="1"/>
    <s v="一般会計"/>
    <n v="0"/>
    <n v="2"/>
    <s v="総務費"/>
    <n v="1"/>
    <s v="総務管理費"/>
    <n v="5"/>
    <s v="財産管理費"/>
    <n v="631"/>
    <s v="行政財産の適正管理（公共施設の適正な整備）"/>
    <n v="2"/>
    <s v="庁舎等施設管理事業"/>
    <n v="10"/>
    <x v="0"/>
    <n v="6"/>
    <x v="0"/>
    <n v="5000"/>
    <n v="0"/>
    <n v="20230203"/>
    <n v="273"/>
    <x v="67"/>
    <x v="792"/>
    <n v="0"/>
    <x v="24"/>
    <x v="44"/>
    <s v="宮崎県児湯郡川南町大字川南１３６７５番地"/>
    <m/>
    <x v="0"/>
  </r>
  <r>
    <x v="0"/>
    <n v="22333"/>
    <n v="1"/>
    <n v="2200"/>
    <x v="5"/>
    <n v="1"/>
    <s v="一般会計"/>
    <n v="0"/>
    <n v="2"/>
    <s v="総務費"/>
    <n v="1"/>
    <s v="総務管理費"/>
    <n v="5"/>
    <s v="財産管理費"/>
    <n v="631"/>
    <s v="行政財産の適正管理（公共施設の適正な整備）"/>
    <n v="2"/>
    <s v="庁舎等施設管理事業"/>
    <n v="10"/>
    <x v="0"/>
    <n v="6"/>
    <x v="0"/>
    <n v="41800"/>
    <n v="0"/>
    <n v="20230203"/>
    <n v="2451"/>
    <x v="47"/>
    <x v="793"/>
    <n v="0"/>
    <x v="0"/>
    <x v="44"/>
    <s v="宮崎県児湯郡川南町大字川南22255"/>
    <s v="(有)坂崎建設"/>
    <x v="0"/>
  </r>
  <r>
    <x v="0"/>
    <n v="23658"/>
    <n v="1"/>
    <n v="2200"/>
    <x v="5"/>
    <n v="1"/>
    <s v="一般会計"/>
    <n v="0"/>
    <n v="2"/>
    <s v="総務費"/>
    <n v="1"/>
    <s v="総務管理費"/>
    <n v="5"/>
    <s v="財産管理費"/>
    <n v="631"/>
    <s v="行政財産の適正管理（公共施設の適正な整備）"/>
    <n v="2"/>
    <s v="庁舎等施設管理事業"/>
    <n v="10"/>
    <x v="0"/>
    <n v="6"/>
    <x v="0"/>
    <n v="143000"/>
    <n v="0"/>
    <n v="20230203"/>
    <n v="2451"/>
    <x v="47"/>
    <x v="794"/>
    <n v="0"/>
    <x v="0"/>
    <x v="44"/>
    <s v="宮崎県児湯郡川南町大字川南22255"/>
    <s v="(有)坂崎建設"/>
    <x v="0"/>
  </r>
  <r>
    <x v="0"/>
    <n v="29247"/>
    <n v="1"/>
    <n v="2200"/>
    <x v="5"/>
    <n v="1"/>
    <s v="一般会計"/>
    <n v="0"/>
    <n v="2"/>
    <s v="総務費"/>
    <n v="1"/>
    <s v="総務管理費"/>
    <n v="5"/>
    <s v="財産管理費"/>
    <n v="631"/>
    <s v="行政財産の適正管理（公共施設の適正な整備）"/>
    <n v="2"/>
    <s v="庁舎等施設管理事業"/>
    <n v="10"/>
    <x v="0"/>
    <n v="6"/>
    <x v="0"/>
    <n v="154000"/>
    <n v="0"/>
    <n v="20230210"/>
    <n v="287"/>
    <x v="40"/>
    <x v="795"/>
    <n v="0"/>
    <x v="24"/>
    <x v="44"/>
    <s v="宮崎県児湯郡川南町大字川南23466-4"/>
    <s v="(有)楠本鉄工建設"/>
    <x v="0"/>
  </r>
  <r>
    <x v="0"/>
    <n v="30049"/>
    <n v="1"/>
    <n v="2200"/>
    <x v="5"/>
    <n v="1"/>
    <s v="一般会計"/>
    <n v="0"/>
    <n v="2"/>
    <s v="総務費"/>
    <n v="1"/>
    <s v="総務管理費"/>
    <n v="5"/>
    <s v="財産管理費"/>
    <n v="631"/>
    <s v="行政財産の適正管理（公共施設の適正な整備）"/>
    <n v="2"/>
    <s v="庁舎等施設管理事業"/>
    <n v="10"/>
    <x v="0"/>
    <n v="6"/>
    <x v="0"/>
    <n v="69520"/>
    <n v="0"/>
    <n v="20230217"/>
    <n v="55"/>
    <x v="7"/>
    <x v="788"/>
    <n v="0"/>
    <x v="9"/>
    <x v="44"/>
    <s v="児湯郡川南町大字川南24773番地2"/>
    <s v="（株）一色設備工業"/>
    <x v="0"/>
  </r>
  <r>
    <x v="0"/>
    <n v="30590"/>
    <n v="1"/>
    <n v="2200"/>
    <x v="5"/>
    <n v="1"/>
    <s v="一般会計"/>
    <n v="0"/>
    <n v="2"/>
    <s v="総務費"/>
    <n v="1"/>
    <s v="総務管理費"/>
    <n v="5"/>
    <s v="財産管理費"/>
    <n v="631"/>
    <s v="行政財産の適正管理（公共施設の適正な整備）"/>
    <n v="2"/>
    <s v="庁舎等施設管理事業"/>
    <n v="10"/>
    <x v="0"/>
    <n v="6"/>
    <x v="0"/>
    <n v="40000"/>
    <n v="0"/>
    <n v="20230224"/>
    <n v="311"/>
    <x v="65"/>
    <x v="796"/>
    <n v="0"/>
    <x v="0"/>
    <x v="44"/>
    <s v="児湯郡川南町大字平田4492番地"/>
    <s v="浜砂建設"/>
    <x v="0"/>
  </r>
  <r>
    <x v="0"/>
    <n v="28483"/>
    <n v="1"/>
    <n v="2200"/>
    <x v="5"/>
    <n v="1"/>
    <s v="一般会計"/>
    <n v="0"/>
    <n v="2"/>
    <s v="総務費"/>
    <n v="1"/>
    <s v="総務管理費"/>
    <n v="5"/>
    <s v="財産管理費"/>
    <n v="631"/>
    <s v="行政財産の適正管理（公共施設の適正な整備）"/>
    <n v="2"/>
    <s v="庁舎等施設管理事業"/>
    <n v="10"/>
    <x v="0"/>
    <n v="6"/>
    <x v="0"/>
    <n v="146300"/>
    <n v="0"/>
    <n v="20230303"/>
    <n v="397"/>
    <x v="2"/>
    <x v="797"/>
    <n v="0"/>
    <x v="2"/>
    <x v="44"/>
    <s v="宮崎県宮崎市高千穂通一丁目3番26"/>
    <s v="(株)白陽"/>
    <x v="1"/>
  </r>
  <r>
    <x v="0"/>
    <n v="31895"/>
    <n v="1"/>
    <n v="2200"/>
    <x v="5"/>
    <n v="1"/>
    <s v="一般会計"/>
    <n v="0"/>
    <n v="2"/>
    <s v="総務費"/>
    <n v="1"/>
    <s v="総務管理費"/>
    <n v="5"/>
    <s v="財産管理費"/>
    <n v="631"/>
    <s v="行政財産の適正管理（公共施設の適正な整備）"/>
    <n v="2"/>
    <s v="庁舎等施設管理事業"/>
    <n v="10"/>
    <x v="0"/>
    <n v="6"/>
    <x v="0"/>
    <n v="165220"/>
    <n v="0"/>
    <n v="20230324"/>
    <n v="55"/>
    <x v="7"/>
    <x v="798"/>
    <n v="0"/>
    <x v="9"/>
    <x v="44"/>
    <s v="児湯郡川南町大字川南24773番地2"/>
    <s v="（株）一色設備工業"/>
    <x v="0"/>
  </r>
  <r>
    <x v="0"/>
    <n v="36003"/>
    <n v="1"/>
    <n v="2200"/>
    <x v="5"/>
    <n v="1"/>
    <s v="一般会計"/>
    <n v="0"/>
    <n v="2"/>
    <s v="総務費"/>
    <n v="1"/>
    <s v="総務管理費"/>
    <n v="5"/>
    <s v="財産管理費"/>
    <n v="631"/>
    <s v="行政財産の適正管理（公共施設の適正な整備）"/>
    <n v="2"/>
    <s v="庁舎等施設管理事業"/>
    <n v="10"/>
    <x v="0"/>
    <n v="6"/>
    <x v="0"/>
    <n v="119240"/>
    <n v="0"/>
    <n v="20230331"/>
    <n v="55"/>
    <x v="7"/>
    <x v="799"/>
    <n v="0"/>
    <x v="9"/>
    <x v="44"/>
    <s v="児湯郡川南町大字川南24773番地2"/>
    <s v="（株）一色設備工業"/>
    <x v="0"/>
  </r>
  <r>
    <x v="0"/>
    <n v="34838"/>
    <n v="1"/>
    <n v="2200"/>
    <x v="5"/>
    <n v="1"/>
    <s v="一般会計"/>
    <n v="0"/>
    <n v="2"/>
    <s v="総務費"/>
    <n v="1"/>
    <s v="総務管理費"/>
    <n v="5"/>
    <s v="財産管理費"/>
    <n v="631"/>
    <s v="行政財産の適正管理（公共施設の適正な整備）"/>
    <n v="2"/>
    <s v="庁舎等施設管理事業"/>
    <n v="10"/>
    <x v="0"/>
    <n v="6"/>
    <x v="0"/>
    <n v="71720"/>
    <n v="0"/>
    <n v="20230331"/>
    <n v="55"/>
    <x v="7"/>
    <x v="800"/>
    <n v="0"/>
    <x v="9"/>
    <x v="44"/>
    <s v="児湯郡川南町大字川南24773番地2"/>
    <s v="（株）一色設備工業"/>
    <x v="0"/>
  </r>
  <r>
    <x v="0"/>
    <n v="35237"/>
    <n v="1"/>
    <n v="2200"/>
    <x v="5"/>
    <n v="1"/>
    <s v="一般会計"/>
    <n v="0"/>
    <n v="2"/>
    <s v="総務費"/>
    <n v="1"/>
    <s v="総務管理費"/>
    <n v="5"/>
    <s v="財産管理費"/>
    <n v="631"/>
    <s v="行政財産の適正管理（公共施設の適正な整備）"/>
    <n v="2"/>
    <s v="庁舎等施設管理事業"/>
    <n v="10"/>
    <x v="0"/>
    <n v="6"/>
    <x v="0"/>
    <n v="528000"/>
    <n v="0"/>
    <n v="20230407"/>
    <n v="397"/>
    <x v="2"/>
    <x v="801"/>
    <n v="0"/>
    <x v="2"/>
    <x v="44"/>
    <s v="宮崎県宮崎市高千穂通一丁目3番26"/>
    <s v="(株)白陽"/>
    <x v="1"/>
  </r>
  <r>
    <x v="0"/>
    <n v="35716"/>
    <n v="1"/>
    <n v="2200"/>
    <x v="5"/>
    <n v="1"/>
    <s v="一般会計"/>
    <n v="0"/>
    <n v="2"/>
    <s v="総務費"/>
    <n v="1"/>
    <s v="総務管理費"/>
    <n v="5"/>
    <s v="財産管理費"/>
    <n v="631"/>
    <s v="行政財産の適正管理（公共施設の適正な整備）"/>
    <n v="2"/>
    <s v="庁舎等施設管理事業"/>
    <n v="10"/>
    <x v="0"/>
    <n v="6"/>
    <x v="0"/>
    <n v="8800"/>
    <n v="0"/>
    <n v="20230414"/>
    <n v="166"/>
    <x v="17"/>
    <x v="802"/>
    <n v="0"/>
    <x v="5"/>
    <x v="44"/>
    <s v="児湯郡川南町大字川南13864番地35"/>
    <s v="(有)高橋電業"/>
    <x v="0"/>
  </r>
  <r>
    <x v="0"/>
    <n v="31261"/>
    <n v="1"/>
    <n v="2200"/>
    <x v="5"/>
    <n v="1"/>
    <s v="一般会計"/>
    <n v="0"/>
    <n v="2"/>
    <s v="総務費"/>
    <n v="1"/>
    <s v="総務管理費"/>
    <n v="5"/>
    <s v="財産管理費"/>
    <n v="631"/>
    <s v="行政財産の適正管理（公共施設の適正な整備）"/>
    <n v="2"/>
    <s v="庁舎等施設管理事業"/>
    <n v="10"/>
    <x v="0"/>
    <n v="6"/>
    <x v="0"/>
    <n v="214500"/>
    <n v="0"/>
    <n v="20230421"/>
    <n v="3282"/>
    <x v="68"/>
    <x v="803"/>
    <n v="0"/>
    <x v="30"/>
    <x v="44"/>
    <s v="宮崎県宮崎市村角町原口2578番地3"/>
    <s v="宮崎技研工業(株)"/>
    <x v="1"/>
  </r>
  <r>
    <x v="0"/>
    <n v="27798"/>
    <n v="1"/>
    <n v="2200"/>
    <x v="5"/>
    <n v="1"/>
    <s v="一般会計"/>
    <n v="0"/>
    <n v="2"/>
    <s v="総務費"/>
    <n v="1"/>
    <s v="総務管理費"/>
    <n v="5"/>
    <s v="財産管理費"/>
    <n v="631"/>
    <s v="行政財産の適正管理（公共施設の適正な整備）"/>
    <n v="2"/>
    <s v="庁舎等施設管理事業"/>
    <n v="10"/>
    <x v="0"/>
    <n v="6"/>
    <x v="0"/>
    <n v="720500"/>
    <n v="0"/>
    <n v="20230421"/>
    <n v="3282"/>
    <x v="68"/>
    <x v="804"/>
    <n v="0"/>
    <x v="30"/>
    <x v="44"/>
    <s v="宮崎県宮崎市村角町原口2578番地3"/>
    <s v="宮崎技研工業(株)"/>
    <x v="1"/>
  </r>
  <r>
    <x v="0"/>
    <n v="8744"/>
    <n v="1"/>
    <n v="2200"/>
    <x v="5"/>
    <n v="1"/>
    <s v="一般会計"/>
    <n v="0"/>
    <n v="2"/>
    <s v="総務費"/>
    <n v="1"/>
    <s v="総務管理費"/>
    <n v="5"/>
    <s v="財産管理費"/>
    <n v="631"/>
    <s v="行政財産の適正管理（公共施設の適正な整備）"/>
    <n v="2"/>
    <s v="庁舎等施設管理事業"/>
    <n v="10"/>
    <x v="0"/>
    <n v="6"/>
    <x v="0"/>
    <n v="430921"/>
    <n v="0"/>
    <n v="20230421"/>
    <n v="1941"/>
    <x v="3"/>
    <x v="805"/>
    <n v="0"/>
    <x v="3"/>
    <x v="44"/>
    <s v="児湯郡川南町大字川南22777"/>
    <s v="(有)二幸設備工業"/>
    <x v="0"/>
  </r>
  <r>
    <x v="0"/>
    <n v="37571"/>
    <n v="1"/>
    <n v="2200"/>
    <x v="5"/>
    <n v="1"/>
    <s v="一般会計"/>
    <n v="0"/>
    <n v="2"/>
    <s v="総務費"/>
    <n v="1"/>
    <s v="総務管理費"/>
    <n v="5"/>
    <s v="財産管理費"/>
    <n v="631"/>
    <s v="行政財産の適正管理（公共施設の適正な整備）"/>
    <n v="2"/>
    <s v="庁舎等施設管理事業"/>
    <n v="10"/>
    <x v="0"/>
    <n v="6"/>
    <x v="0"/>
    <n v="10450"/>
    <n v="0"/>
    <n v="20230428"/>
    <n v="55"/>
    <x v="7"/>
    <x v="806"/>
    <n v="0"/>
    <x v="8"/>
    <x v="44"/>
    <s v="児湯郡川南町大字川南24773番地2"/>
    <s v="（株）一色設備工業"/>
    <x v="0"/>
  </r>
  <r>
    <x v="0"/>
    <n v="3832"/>
    <n v="1"/>
    <n v="2200"/>
    <x v="5"/>
    <n v="1"/>
    <s v="一般会計"/>
    <n v="0"/>
    <n v="2"/>
    <s v="総務費"/>
    <n v="1"/>
    <s v="総務管理費"/>
    <n v="5"/>
    <s v="財産管理費"/>
    <n v="631"/>
    <s v="行政財産の適正管理（公共施設の適正な整備）"/>
    <n v="2"/>
    <s v="庁舎等施設管理事業"/>
    <n v="12"/>
    <x v="1"/>
    <n v="1"/>
    <x v="47"/>
    <n v="38488"/>
    <n v="0"/>
    <n v="20220520"/>
    <n v="2465"/>
    <x v="4"/>
    <x v="807"/>
    <n v="0"/>
    <x v="4"/>
    <x v="44"/>
    <s v="児湯郡川南町大字川南13675-115"/>
    <s v="公益社団法人　川南町シルバー人材センター"/>
    <x v="0"/>
  </r>
  <r>
    <x v="0"/>
    <n v="3827"/>
    <n v="1"/>
    <n v="2200"/>
    <x v="5"/>
    <n v="1"/>
    <s v="一般会計"/>
    <n v="0"/>
    <n v="2"/>
    <s v="総務費"/>
    <n v="1"/>
    <s v="総務管理費"/>
    <n v="5"/>
    <s v="財産管理費"/>
    <n v="631"/>
    <s v="行政財産の適正管理（公共施設の適正な整備）"/>
    <n v="2"/>
    <s v="庁舎等施設管理事業"/>
    <n v="12"/>
    <x v="1"/>
    <n v="1"/>
    <x v="47"/>
    <n v="40708"/>
    <n v="0"/>
    <n v="20220520"/>
    <n v="200580"/>
    <x v="24"/>
    <x v="808"/>
    <n v="0"/>
    <x v="4"/>
    <x v="44"/>
    <s v="児湯郡川南町大字川南14389番地31"/>
    <s v="特定非営利活動法人　ネットワーク福祉会"/>
    <x v="0"/>
  </r>
  <r>
    <x v="0"/>
    <n v="3827"/>
    <n v="2"/>
    <n v="2200"/>
    <x v="5"/>
    <n v="1"/>
    <s v="一般会計"/>
    <n v="0"/>
    <n v="2"/>
    <s v="総務費"/>
    <n v="1"/>
    <s v="総務管理費"/>
    <n v="5"/>
    <s v="財産管理費"/>
    <n v="631"/>
    <s v="行政財産の適正管理（公共施設の適正な整備）"/>
    <n v="2"/>
    <s v="庁舎等施設管理事業"/>
    <n v="12"/>
    <x v="1"/>
    <n v="1"/>
    <x v="47"/>
    <n v="40706"/>
    <n v="0"/>
    <n v="20220617"/>
    <n v="200580"/>
    <x v="24"/>
    <x v="809"/>
    <n v="0"/>
    <x v="4"/>
    <x v="44"/>
    <s v="児湯郡川南町大字川南14389番地31"/>
    <s v="特定非営利活動法人　ネットワーク福祉会"/>
    <x v="0"/>
  </r>
  <r>
    <x v="0"/>
    <n v="3832"/>
    <n v="2"/>
    <n v="2200"/>
    <x v="5"/>
    <n v="1"/>
    <s v="一般会計"/>
    <n v="0"/>
    <n v="2"/>
    <s v="総務費"/>
    <n v="1"/>
    <s v="総務管理費"/>
    <n v="5"/>
    <s v="財産管理費"/>
    <n v="631"/>
    <s v="行政財産の適正管理（公共施設の適正な整備）"/>
    <n v="2"/>
    <s v="庁舎等施設管理事業"/>
    <n v="12"/>
    <x v="1"/>
    <n v="1"/>
    <x v="47"/>
    <n v="38488"/>
    <n v="0"/>
    <n v="20220624"/>
    <n v="2465"/>
    <x v="4"/>
    <x v="810"/>
    <n v="0"/>
    <x v="4"/>
    <x v="44"/>
    <s v="児湯郡川南町大字川南13675-115"/>
    <s v="公益社団法人　川南町シルバー人材センター"/>
    <x v="0"/>
  </r>
  <r>
    <x v="0"/>
    <n v="3832"/>
    <n v="3"/>
    <n v="2200"/>
    <x v="5"/>
    <n v="1"/>
    <s v="一般会計"/>
    <n v="0"/>
    <n v="2"/>
    <s v="総務費"/>
    <n v="1"/>
    <s v="総務管理費"/>
    <n v="5"/>
    <s v="財産管理費"/>
    <n v="631"/>
    <s v="行政財産の適正管理（公共施設の適正な整備）"/>
    <n v="2"/>
    <s v="庁舎等施設管理事業"/>
    <n v="12"/>
    <x v="1"/>
    <n v="1"/>
    <x v="47"/>
    <n v="38488"/>
    <n v="0"/>
    <n v="20220722"/>
    <n v="2465"/>
    <x v="4"/>
    <x v="810"/>
    <n v="0"/>
    <x v="4"/>
    <x v="44"/>
    <s v="児湯郡川南町大字川南13675-115"/>
    <s v="公益社団法人　川南町シルバー人材センター"/>
    <x v="0"/>
  </r>
  <r>
    <x v="0"/>
    <n v="3827"/>
    <n v="3"/>
    <n v="2200"/>
    <x v="5"/>
    <n v="1"/>
    <s v="一般会計"/>
    <n v="0"/>
    <n v="2"/>
    <s v="総務費"/>
    <n v="1"/>
    <s v="総務管理費"/>
    <n v="5"/>
    <s v="財産管理費"/>
    <n v="631"/>
    <s v="行政財産の適正管理（公共施設の適正な整備）"/>
    <n v="2"/>
    <s v="庁舎等施設管理事業"/>
    <n v="12"/>
    <x v="1"/>
    <n v="1"/>
    <x v="47"/>
    <n v="40706"/>
    <n v="0"/>
    <n v="20220722"/>
    <n v="200580"/>
    <x v="24"/>
    <x v="809"/>
    <n v="0"/>
    <x v="4"/>
    <x v="44"/>
    <s v="児湯郡川南町大字川南14389番地31"/>
    <s v="特定非営利活動法人　ネットワーク福祉会"/>
    <x v="0"/>
  </r>
  <r>
    <x v="0"/>
    <n v="3832"/>
    <n v="4"/>
    <n v="2200"/>
    <x v="5"/>
    <n v="1"/>
    <s v="一般会計"/>
    <n v="0"/>
    <n v="2"/>
    <s v="総務費"/>
    <n v="1"/>
    <s v="総務管理費"/>
    <n v="5"/>
    <s v="財産管理費"/>
    <n v="631"/>
    <s v="行政財産の適正管理（公共施設の適正な整備）"/>
    <n v="2"/>
    <s v="庁舎等施設管理事業"/>
    <n v="12"/>
    <x v="1"/>
    <n v="1"/>
    <x v="47"/>
    <n v="38488"/>
    <n v="0"/>
    <n v="20220819"/>
    <n v="2465"/>
    <x v="4"/>
    <x v="811"/>
    <n v="0"/>
    <x v="4"/>
    <x v="44"/>
    <s v="児湯郡川南町大字川南13675-115"/>
    <s v="公益社団法人　川南町シルバー人材センター"/>
    <x v="0"/>
  </r>
  <r>
    <x v="0"/>
    <n v="3827"/>
    <n v="4"/>
    <n v="2200"/>
    <x v="5"/>
    <n v="1"/>
    <s v="一般会計"/>
    <n v="0"/>
    <n v="2"/>
    <s v="総務費"/>
    <n v="1"/>
    <s v="総務管理費"/>
    <n v="5"/>
    <s v="財産管理費"/>
    <n v="631"/>
    <s v="行政財産の適正管理（公共施設の適正な整備）"/>
    <n v="2"/>
    <s v="庁舎等施設管理事業"/>
    <n v="12"/>
    <x v="1"/>
    <n v="1"/>
    <x v="47"/>
    <n v="40706"/>
    <n v="0"/>
    <n v="20220826"/>
    <n v="200580"/>
    <x v="24"/>
    <x v="809"/>
    <n v="0"/>
    <x v="4"/>
    <x v="44"/>
    <s v="児湯郡川南町大字川南14389番地31"/>
    <s v="特定非営利活動法人　ネットワーク福祉会"/>
    <x v="0"/>
  </r>
  <r>
    <x v="0"/>
    <n v="3832"/>
    <n v="5"/>
    <n v="2200"/>
    <x v="5"/>
    <n v="1"/>
    <s v="一般会計"/>
    <n v="0"/>
    <n v="2"/>
    <s v="総務費"/>
    <n v="1"/>
    <s v="総務管理費"/>
    <n v="5"/>
    <s v="財産管理費"/>
    <n v="631"/>
    <s v="行政財産の適正管理（公共施設の適正な整備）"/>
    <n v="2"/>
    <s v="庁舎等施設管理事業"/>
    <n v="12"/>
    <x v="1"/>
    <n v="1"/>
    <x v="47"/>
    <n v="38488"/>
    <n v="0"/>
    <n v="20220916"/>
    <n v="2465"/>
    <x v="4"/>
    <x v="810"/>
    <n v="0"/>
    <x v="4"/>
    <x v="44"/>
    <s v="児湯郡川南町大字川南13675-115"/>
    <s v="公益社団法人　川南町シルバー人材センター"/>
    <x v="0"/>
  </r>
  <r>
    <x v="0"/>
    <n v="3827"/>
    <n v="5"/>
    <n v="2200"/>
    <x v="5"/>
    <n v="1"/>
    <s v="一般会計"/>
    <n v="0"/>
    <n v="2"/>
    <s v="総務費"/>
    <n v="1"/>
    <s v="総務管理費"/>
    <n v="5"/>
    <s v="財産管理費"/>
    <n v="631"/>
    <s v="行政財産の適正管理（公共施設の適正な整備）"/>
    <n v="2"/>
    <s v="庁舎等施設管理事業"/>
    <n v="12"/>
    <x v="1"/>
    <n v="1"/>
    <x v="47"/>
    <n v="40706"/>
    <n v="0"/>
    <n v="20220930"/>
    <n v="200580"/>
    <x v="24"/>
    <x v="809"/>
    <n v="0"/>
    <x v="4"/>
    <x v="44"/>
    <s v="児湯郡川南町大字川南14389番地31"/>
    <s v="特定非営利活動法人　ネットワーク福祉会"/>
    <x v="0"/>
  </r>
  <r>
    <x v="0"/>
    <n v="3832"/>
    <n v="6"/>
    <n v="2200"/>
    <x v="5"/>
    <n v="1"/>
    <s v="一般会計"/>
    <n v="0"/>
    <n v="2"/>
    <s v="総務費"/>
    <n v="1"/>
    <s v="総務管理費"/>
    <n v="5"/>
    <s v="財産管理費"/>
    <n v="631"/>
    <s v="行政財産の適正管理（公共施設の適正な整備）"/>
    <n v="2"/>
    <s v="庁舎等施設管理事業"/>
    <n v="12"/>
    <x v="1"/>
    <n v="1"/>
    <x v="47"/>
    <n v="38488"/>
    <n v="0"/>
    <n v="20221014"/>
    <n v="2465"/>
    <x v="4"/>
    <x v="810"/>
    <n v="0"/>
    <x v="4"/>
    <x v="44"/>
    <s v="児湯郡川南町大字川南13675-115"/>
    <s v="公益社団法人　川南町シルバー人材センター"/>
    <x v="0"/>
  </r>
  <r>
    <x v="0"/>
    <n v="3827"/>
    <n v="6"/>
    <n v="2200"/>
    <x v="5"/>
    <n v="1"/>
    <s v="一般会計"/>
    <n v="0"/>
    <n v="2"/>
    <s v="総務費"/>
    <n v="1"/>
    <s v="総務管理費"/>
    <n v="5"/>
    <s v="財産管理費"/>
    <n v="631"/>
    <s v="行政財産の適正管理（公共施設の適正な整備）"/>
    <n v="2"/>
    <s v="庁舎等施設管理事業"/>
    <n v="12"/>
    <x v="1"/>
    <n v="1"/>
    <x v="47"/>
    <n v="40706"/>
    <n v="0"/>
    <n v="20221021"/>
    <n v="200580"/>
    <x v="24"/>
    <x v="809"/>
    <n v="0"/>
    <x v="4"/>
    <x v="44"/>
    <s v="児湯郡川南町大字川南14389番地31"/>
    <s v="特定非営利活動法人　ネットワーク福祉会"/>
    <x v="0"/>
  </r>
  <r>
    <x v="0"/>
    <n v="3832"/>
    <n v="7"/>
    <n v="2200"/>
    <x v="5"/>
    <n v="1"/>
    <s v="一般会計"/>
    <n v="0"/>
    <n v="2"/>
    <s v="総務費"/>
    <n v="1"/>
    <s v="総務管理費"/>
    <n v="5"/>
    <s v="財産管理費"/>
    <n v="631"/>
    <s v="行政財産の適正管理（公共施設の適正な整備）"/>
    <n v="2"/>
    <s v="庁舎等施設管理事業"/>
    <n v="12"/>
    <x v="1"/>
    <n v="1"/>
    <x v="47"/>
    <n v="38488"/>
    <n v="0"/>
    <n v="20221118"/>
    <n v="2465"/>
    <x v="4"/>
    <x v="810"/>
    <n v="0"/>
    <x v="4"/>
    <x v="44"/>
    <s v="児湯郡川南町大字川南13675-115"/>
    <s v="公益社団法人　川南町シルバー人材センター"/>
    <x v="0"/>
  </r>
  <r>
    <x v="0"/>
    <n v="3827"/>
    <n v="7"/>
    <n v="2200"/>
    <x v="5"/>
    <n v="1"/>
    <s v="一般会計"/>
    <n v="0"/>
    <n v="2"/>
    <s v="総務費"/>
    <n v="1"/>
    <s v="総務管理費"/>
    <n v="5"/>
    <s v="財産管理費"/>
    <n v="631"/>
    <s v="行政財産の適正管理（公共施設の適正な整備）"/>
    <n v="2"/>
    <s v="庁舎等施設管理事業"/>
    <n v="12"/>
    <x v="1"/>
    <n v="1"/>
    <x v="47"/>
    <n v="40706"/>
    <n v="0"/>
    <n v="20221118"/>
    <n v="200580"/>
    <x v="24"/>
    <x v="809"/>
    <n v="0"/>
    <x v="4"/>
    <x v="44"/>
    <s v="児湯郡川南町大字川南14389番地31"/>
    <s v="特定非営利活動法人　ネットワーク福祉会"/>
    <x v="0"/>
  </r>
  <r>
    <x v="0"/>
    <n v="3832"/>
    <n v="8"/>
    <n v="2200"/>
    <x v="5"/>
    <n v="1"/>
    <s v="一般会計"/>
    <n v="0"/>
    <n v="2"/>
    <s v="総務費"/>
    <n v="1"/>
    <s v="総務管理費"/>
    <n v="5"/>
    <s v="財産管理費"/>
    <n v="631"/>
    <s v="行政財産の適正管理（公共施設の適正な整備）"/>
    <n v="2"/>
    <s v="庁舎等施設管理事業"/>
    <n v="12"/>
    <x v="1"/>
    <n v="1"/>
    <x v="47"/>
    <n v="38488"/>
    <n v="0"/>
    <n v="20221216"/>
    <n v="2465"/>
    <x v="4"/>
    <x v="810"/>
    <n v="0"/>
    <x v="4"/>
    <x v="44"/>
    <s v="児湯郡川南町大字川南13675-115"/>
    <s v="公益社団法人　川南町シルバー人材センター"/>
    <x v="0"/>
  </r>
  <r>
    <x v="0"/>
    <n v="3827"/>
    <n v="8"/>
    <n v="2200"/>
    <x v="5"/>
    <n v="1"/>
    <s v="一般会計"/>
    <n v="0"/>
    <n v="2"/>
    <s v="総務費"/>
    <n v="1"/>
    <s v="総務管理費"/>
    <n v="5"/>
    <s v="財産管理費"/>
    <n v="631"/>
    <s v="行政財産の適正管理（公共施設の適正な整備）"/>
    <n v="2"/>
    <s v="庁舎等施設管理事業"/>
    <n v="12"/>
    <x v="1"/>
    <n v="1"/>
    <x v="47"/>
    <n v="40706"/>
    <n v="0"/>
    <n v="20221216"/>
    <n v="200580"/>
    <x v="24"/>
    <x v="809"/>
    <n v="0"/>
    <x v="4"/>
    <x v="44"/>
    <s v="児湯郡川南町大字川南14389番地31"/>
    <s v="特定非営利活動法人　ネットワーク福祉会"/>
    <x v="0"/>
  </r>
  <r>
    <x v="0"/>
    <n v="3827"/>
    <n v="9"/>
    <n v="2200"/>
    <x v="5"/>
    <n v="1"/>
    <s v="一般会計"/>
    <n v="0"/>
    <n v="2"/>
    <s v="総務費"/>
    <n v="1"/>
    <s v="総務管理費"/>
    <n v="5"/>
    <s v="財産管理費"/>
    <n v="631"/>
    <s v="行政財産の適正管理（公共施設の適正な整備）"/>
    <n v="2"/>
    <s v="庁舎等施設管理事業"/>
    <n v="12"/>
    <x v="1"/>
    <n v="1"/>
    <x v="47"/>
    <n v="40706"/>
    <n v="0"/>
    <n v="20230120"/>
    <n v="200580"/>
    <x v="24"/>
    <x v="809"/>
    <n v="0"/>
    <x v="4"/>
    <x v="44"/>
    <s v="児湯郡川南町大字川南14389番地31"/>
    <s v="特定非営利活動法人　ネットワーク福祉会"/>
    <x v="0"/>
  </r>
  <r>
    <x v="0"/>
    <n v="3832"/>
    <n v="9"/>
    <n v="2200"/>
    <x v="5"/>
    <n v="1"/>
    <s v="一般会計"/>
    <n v="0"/>
    <n v="2"/>
    <s v="総務費"/>
    <n v="1"/>
    <s v="総務管理費"/>
    <n v="5"/>
    <s v="財産管理費"/>
    <n v="631"/>
    <s v="行政財産の適正管理（公共施設の適正な整備）"/>
    <n v="2"/>
    <s v="庁舎等施設管理事業"/>
    <n v="12"/>
    <x v="1"/>
    <n v="1"/>
    <x v="47"/>
    <n v="38488"/>
    <n v="0"/>
    <n v="20230120"/>
    <n v="2465"/>
    <x v="4"/>
    <x v="810"/>
    <n v="0"/>
    <x v="4"/>
    <x v="44"/>
    <s v="児湯郡川南町大字川南13675-115"/>
    <s v="公益社団法人　川南町シルバー人材センター"/>
    <x v="0"/>
  </r>
  <r>
    <x v="0"/>
    <n v="3832"/>
    <n v="10"/>
    <n v="2200"/>
    <x v="5"/>
    <n v="1"/>
    <s v="一般会計"/>
    <n v="0"/>
    <n v="2"/>
    <s v="総務費"/>
    <n v="1"/>
    <s v="総務管理費"/>
    <n v="5"/>
    <s v="財産管理費"/>
    <n v="631"/>
    <s v="行政財産の適正管理（公共施設の適正な整備）"/>
    <n v="2"/>
    <s v="庁舎等施設管理事業"/>
    <n v="12"/>
    <x v="1"/>
    <n v="1"/>
    <x v="47"/>
    <n v="38488"/>
    <n v="0"/>
    <n v="20230217"/>
    <n v="2465"/>
    <x v="4"/>
    <x v="810"/>
    <n v="0"/>
    <x v="4"/>
    <x v="44"/>
    <s v="児湯郡川南町大字川南13675-115"/>
    <s v="公益社団法人　川南町シルバー人材センター"/>
    <x v="0"/>
  </r>
  <r>
    <x v="0"/>
    <n v="3827"/>
    <n v="10"/>
    <n v="2200"/>
    <x v="5"/>
    <n v="1"/>
    <s v="一般会計"/>
    <n v="0"/>
    <n v="2"/>
    <s v="総務費"/>
    <n v="1"/>
    <s v="総務管理費"/>
    <n v="5"/>
    <s v="財産管理費"/>
    <n v="631"/>
    <s v="行政財産の適正管理（公共施設の適正な整備）"/>
    <n v="2"/>
    <s v="庁舎等施設管理事業"/>
    <n v="12"/>
    <x v="1"/>
    <n v="1"/>
    <x v="47"/>
    <n v="40706"/>
    <n v="0"/>
    <n v="20230217"/>
    <n v="200580"/>
    <x v="24"/>
    <x v="809"/>
    <n v="0"/>
    <x v="4"/>
    <x v="44"/>
    <s v="児湯郡川南町大字川南14389番地31"/>
    <s v="特定非営利活動法人　ネットワーク福祉会"/>
    <x v="0"/>
  </r>
  <r>
    <x v="0"/>
    <n v="3827"/>
    <n v="12"/>
    <n v="2200"/>
    <x v="5"/>
    <n v="1"/>
    <s v="一般会計"/>
    <n v="0"/>
    <n v="2"/>
    <s v="総務費"/>
    <n v="1"/>
    <s v="総務管理費"/>
    <n v="5"/>
    <s v="財産管理費"/>
    <n v="631"/>
    <s v="行政財産の適正管理（公共施設の適正な整備）"/>
    <n v="2"/>
    <s v="庁舎等施設管理事業"/>
    <n v="12"/>
    <x v="1"/>
    <n v="1"/>
    <x v="47"/>
    <n v="40706"/>
    <n v="0"/>
    <n v="20230317"/>
    <n v="200580"/>
    <x v="24"/>
    <x v="812"/>
    <n v="0"/>
    <x v="4"/>
    <x v="44"/>
    <s v="児湯郡川南町大字川南14389番地31"/>
    <s v="特定非営利活動法人　ネットワーク福祉会"/>
    <x v="0"/>
  </r>
  <r>
    <x v="0"/>
    <n v="3832"/>
    <n v="11"/>
    <n v="2200"/>
    <x v="5"/>
    <n v="1"/>
    <s v="一般会計"/>
    <n v="0"/>
    <n v="2"/>
    <s v="総務費"/>
    <n v="1"/>
    <s v="総務管理費"/>
    <n v="5"/>
    <s v="財産管理費"/>
    <n v="631"/>
    <s v="行政財産の適正管理（公共施設の適正な整備）"/>
    <n v="2"/>
    <s v="庁舎等施設管理事業"/>
    <n v="12"/>
    <x v="1"/>
    <n v="1"/>
    <x v="47"/>
    <n v="38488"/>
    <n v="0"/>
    <n v="20230317"/>
    <n v="2465"/>
    <x v="4"/>
    <x v="810"/>
    <n v="0"/>
    <x v="4"/>
    <x v="44"/>
    <s v="児湯郡川南町大字川南13675-115"/>
    <s v="公益社団法人　川南町シルバー人材センター"/>
    <x v="0"/>
  </r>
  <r>
    <x v="0"/>
    <n v="23527"/>
    <n v="1"/>
    <n v="2200"/>
    <x v="5"/>
    <n v="1"/>
    <s v="一般会計"/>
    <n v="0"/>
    <n v="2"/>
    <s v="総務費"/>
    <n v="1"/>
    <s v="総務管理費"/>
    <n v="5"/>
    <s v="財産管理費"/>
    <n v="631"/>
    <s v="行政財産の適正管理（公共施設の適正な整備）"/>
    <n v="2"/>
    <s v="庁舎等施設管理事業"/>
    <n v="12"/>
    <x v="1"/>
    <n v="1"/>
    <x v="47"/>
    <n v="445060"/>
    <n v="0"/>
    <n v="20230331"/>
    <n v="4480"/>
    <x v="46"/>
    <x v="813"/>
    <n v="0"/>
    <x v="4"/>
    <x v="44"/>
    <s v="宮崎県宮崎市大和町90番地1"/>
    <s v="(有)大和防虫センター"/>
    <x v="1"/>
  </r>
  <r>
    <x v="0"/>
    <n v="3832"/>
    <n v="12"/>
    <n v="2200"/>
    <x v="5"/>
    <n v="1"/>
    <s v="一般会計"/>
    <n v="0"/>
    <n v="2"/>
    <s v="総務費"/>
    <n v="1"/>
    <s v="総務管理費"/>
    <n v="5"/>
    <s v="財産管理費"/>
    <n v="631"/>
    <s v="行政財産の適正管理（公共施設の適正な整備）"/>
    <n v="2"/>
    <s v="庁舎等施設管理事業"/>
    <n v="12"/>
    <x v="1"/>
    <n v="1"/>
    <x v="47"/>
    <n v="38489"/>
    <n v="0"/>
    <n v="20230421"/>
    <n v="2465"/>
    <x v="4"/>
    <x v="810"/>
    <n v="0"/>
    <x v="4"/>
    <x v="44"/>
    <s v="児湯郡川南町大字川南13675-115"/>
    <s v="公益社団法人　川南町シルバー人材センター"/>
    <x v="0"/>
  </r>
  <r>
    <x v="0"/>
    <n v="3827"/>
    <n v="14"/>
    <n v="2200"/>
    <x v="5"/>
    <n v="1"/>
    <s v="一般会計"/>
    <n v="0"/>
    <n v="2"/>
    <s v="総務費"/>
    <n v="1"/>
    <s v="総務管理費"/>
    <n v="5"/>
    <s v="財産管理費"/>
    <n v="631"/>
    <s v="行政財産の適正管理（公共施設の適正な整備）"/>
    <n v="2"/>
    <s v="庁舎等施設管理事業"/>
    <n v="12"/>
    <x v="1"/>
    <n v="1"/>
    <x v="47"/>
    <n v="40706"/>
    <n v="0"/>
    <n v="20230428"/>
    <n v="200580"/>
    <x v="24"/>
    <x v="809"/>
    <n v="0"/>
    <x v="4"/>
    <x v="44"/>
    <s v="児湯郡川南町大字川南14389番地31"/>
    <s v="特定非営利活動法人　ネットワーク福祉会"/>
    <x v="0"/>
  </r>
  <r>
    <x v="0"/>
    <n v="3999"/>
    <n v="1"/>
    <n v="2200"/>
    <x v="5"/>
    <n v="1"/>
    <s v="一般会計"/>
    <n v="0"/>
    <n v="2"/>
    <s v="総務費"/>
    <n v="1"/>
    <s v="総務管理費"/>
    <n v="5"/>
    <s v="財産管理費"/>
    <n v="631"/>
    <s v="行政財産の適正管理（公共施設の適正な整備）"/>
    <n v="2"/>
    <s v="庁舎等施設管理事業"/>
    <n v="12"/>
    <x v="1"/>
    <n v="2"/>
    <x v="2"/>
    <n v="29700"/>
    <n v="0"/>
    <n v="20220513"/>
    <n v="397"/>
    <x v="2"/>
    <x v="814"/>
    <n v="0"/>
    <x v="2"/>
    <x v="44"/>
    <s v="宮崎県宮崎市高千穂通一丁目3番26"/>
    <s v="(株)白陽"/>
    <x v="1"/>
  </r>
  <r>
    <x v="0"/>
    <n v="3999"/>
    <n v="2"/>
    <n v="2200"/>
    <x v="5"/>
    <n v="1"/>
    <s v="一般会計"/>
    <n v="0"/>
    <n v="2"/>
    <s v="総務費"/>
    <n v="1"/>
    <s v="総務管理費"/>
    <n v="5"/>
    <s v="財産管理費"/>
    <n v="631"/>
    <s v="行政財産の適正管理（公共施設の適正な整備）"/>
    <n v="2"/>
    <s v="庁舎等施設管理事業"/>
    <n v="12"/>
    <x v="1"/>
    <n v="2"/>
    <x v="2"/>
    <n v="29700"/>
    <n v="0"/>
    <n v="20220603"/>
    <n v="397"/>
    <x v="2"/>
    <x v="815"/>
    <n v="0"/>
    <x v="2"/>
    <x v="44"/>
    <s v="宮崎県宮崎市高千穂通一丁目3番26"/>
    <s v="(株)白陽"/>
    <x v="1"/>
  </r>
  <r>
    <x v="0"/>
    <n v="3999"/>
    <n v="3"/>
    <n v="2200"/>
    <x v="5"/>
    <n v="1"/>
    <s v="一般会計"/>
    <n v="0"/>
    <n v="2"/>
    <s v="総務費"/>
    <n v="1"/>
    <s v="総務管理費"/>
    <n v="5"/>
    <s v="財産管理費"/>
    <n v="631"/>
    <s v="行政財産の適正管理（公共施設の適正な整備）"/>
    <n v="2"/>
    <s v="庁舎等施設管理事業"/>
    <n v="12"/>
    <x v="1"/>
    <n v="2"/>
    <x v="2"/>
    <n v="29700"/>
    <n v="0"/>
    <n v="20220708"/>
    <n v="397"/>
    <x v="2"/>
    <x v="816"/>
    <n v="0"/>
    <x v="2"/>
    <x v="44"/>
    <s v="宮崎県宮崎市高千穂通一丁目3番26"/>
    <s v="(株)白陽"/>
    <x v="1"/>
  </r>
  <r>
    <x v="0"/>
    <n v="3999"/>
    <n v="4"/>
    <n v="2200"/>
    <x v="5"/>
    <n v="1"/>
    <s v="一般会計"/>
    <n v="0"/>
    <n v="2"/>
    <s v="総務費"/>
    <n v="1"/>
    <s v="総務管理費"/>
    <n v="5"/>
    <s v="財産管理費"/>
    <n v="631"/>
    <s v="行政財産の適正管理（公共施設の適正な整備）"/>
    <n v="2"/>
    <s v="庁舎等施設管理事業"/>
    <n v="12"/>
    <x v="1"/>
    <n v="2"/>
    <x v="2"/>
    <n v="29700"/>
    <n v="0"/>
    <n v="20220805"/>
    <n v="397"/>
    <x v="2"/>
    <x v="816"/>
    <n v="0"/>
    <x v="2"/>
    <x v="44"/>
    <s v="宮崎県宮崎市高千穂通一丁目3番26"/>
    <s v="(株)白陽"/>
    <x v="1"/>
  </r>
  <r>
    <x v="0"/>
    <n v="3999"/>
    <n v="5"/>
    <n v="2200"/>
    <x v="5"/>
    <n v="1"/>
    <s v="一般会計"/>
    <n v="0"/>
    <n v="2"/>
    <s v="総務費"/>
    <n v="1"/>
    <s v="総務管理費"/>
    <n v="5"/>
    <s v="財産管理費"/>
    <n v="631"/>
    <s v="行政財産の適正管理（公共施設の適正な整備）"/>
    <n v="2"/>
    <s v="庁舎等施設管理事業"/>
    <n v="12"/>
    <x v="1"/>
    <n v="2"/>
    <x v="2"/>
    <n v="29700"/>
    <n v="0"/>
    <n v="20220902"/>
    <n v="397"/>
    <x v="2"/>
    <x v="817"/>
    <n v="0"/>
    <x v="2"/>
    <x v="44"/>
    <s v="宮崎県宮崎市高千穂通一丁目3番26"/>
    <s v="(株)白陽"/>
    <x v="1"/>
  </r>
  <r>
    <x v="0"/>
    <n v="3999"/>
    <n v="6"/>
    <n v="2200"/>
    <x v="5"/>
    <n v="1"/>
    <s v="一般会計"/>
    <n v="0"/>
    <n v="2"/>
    <s v="総務費"/>
    <n v="1"/>
    <s v="総務管理費"/>
    <n v="5"/>
    <s v="財産管理費"/>
    <n v="631"/>
    <s v="行政財産の適正管理（公共施設の適正な整備）"/>
    <n v="2"/>
    <s v="庁舎等施設管理事業"/>
    <n v="12"/>
    <x v="1"/>
    <n v="2"/>
    <x v="2"/>
    <n v="29700"/>
    <n v="0"/>
    <n v="20221007"/>
    <n v="397"/>
    <x v="2"/>
    <x v="816"/>
    <n v="0"/>
    <x v="2"/>
    <x v="44"/>
    <s v="宮崎県宮崎市高千穂通一丁目3番26"/>
    <s v="(株)白陽"/>
    <x v="1"/>
  </r>
  <r>
    <x v="0"/>
    <n v="3999"/>
    <n v="7"/>
    <n v="2200"/>
    <x v="5"/>
    <n v="1"/>
    <s v="一般会計"/>
    <n v="0"/>
    <n v="2"/>
    <s v="総務費"/>
    <n v="1"/>
    <s v="総務管理費"/>
    <n v="5"/>
    <s v="財産管理費"/>
    <n v="631"/>
    <s v="行政財産の適正管理（公共施設の適正な整備）"/>
    <n v="2"/>
    <s v="庁舎等施設管理事業"/>
    <n v="12"/>
    <x v="1"/>
    <n v="2"/>
    <x v="2"/>
    <n v="29700"/>
    <n v="0"/>
    <n v="20221111"/>
    <n v="397"/>
    <x v="2"/>
    <x v="816"/>
    <n v="0"/>
    <x v="2"/>
    <x v="44"/>
    <s v="宮崎県宮崎市高千穂通一丁目3番26"/>
    <s v="(株)白陽"/>
    <x v="1"/>
  </r>
  <r>
    <x v="0"/>
    <n v="3999"/>
    <n v="8"/>
    <n v="2200"/>
    <x v="5"/>
    <n v="1"/>
    <s v="一般会計"/>
    <n v="0"/>
    <n v="2"/>
    <s v="総務費"/>
    <n v="1"/>
    <s v="総務管理費"/>
    <n v="5"/>
    <s v="財産管理費"/>
    <n v="631"/>
    <s v="行政財産の適正管理（公共施設の適正な整備）"/>
    <n v="2"/>
    <s v="庁舎等施設管理事業"/>
    <n v="12"/>
    <x v="1"/>
    <n v="2"/>
    <x v="2"/>
    <n v="29700"/>
    <n v="0"/>
    <n v="20221202"/>
    <n v="397"/>
    <x v="2"/>
    <x v="816"/>
    <n v="0"/>
    <x v="2"/>
    <x v="44"/>
    <s v="宮崎県宮崎市高千穂通一丁目3番26"/>
    <s v="(株)白陽"/>
    <x v="1"/>
  </r>
  <r>
    <x v="0"/>
    <n v="3999"/>
    <n v="9"/>
    <n v="2200"/>
    <x v="5"/>
    <n v="1"/>
    <s v="一般会計"/>
    <n v="0"/>
    <n v="2"/>
    <s v="総務費"/>
    <n v="1"/>
    <s v="総務管理費"/>
    <n v="5"/>
    <s v="財産管理費"/>
    <n v="631"/>
    <s v="行政財産の適正管理（公共施設の適正な整備）"/>
    <n v="2"/>
    <s v="庁舎等施設管理事業"/>
    <n v="12"/>
    <x v="1"/>
    <n v="2"/>
    <x v="2"/>
    <n v="29700"/>
    <n v="0"/>
    <n v="20230113"/>
    <n v="397"/>
    <x v="2"/>
    <x v="816"/>
    <n v="0"/>
    <x v="2"/>
    <x v="44"/>
    <s v="宮崎県宮崎市高千穂通一丁目3番26"/>
    <s v="(株)白陽"/>
    <x v="1"/>
  </r>
  <r>
    <x v="0"/>
    <n v="3999"/>
    <n v="10"/>
    <n v="2200"/>
    <x v="5"/>
    <n v="1"/>
    <s v="一般会計"/>
    <n v="0"/>
    <n v="2"/>
    <s v="総務費"/>
    <n v="1"/>
    <s v="総務管理費"/>
    <n v="5"/>
    <s v="財産管理費"/>
    <n v="631"/>
    <s v="行政財産の適正管理（公共施設の適正な整備）"/>
    <n v="2"/>
    <s v="庁舎等施設管理事業"/>
    <n v="12"/>
    <x v="1"/>
    <n v="2"/>
    <x v="2"/>
    <n v="29700"/>
    <n v="0"/>
    <n v="20230210"/>
    <n v="397"/>
    <x v="2"/>
    <x v="816"/>
    <n v="0"/>
    <x v="2"/>
    <x v="44"/>
    <s v="宮崎県宮崎市高千穂通一丁目3番26"/>
    <s v="(株)白陽"/>
    <x v="1"/>
  </r>
  <r>
    <x v="0"/>
    <n v="3999"/>
    <n v="11"/>
    <n v="2200"/>
    <x v="5"/>
    <n v="1"/>
    <s v="一般会計"/>
    <n v="0"/>
    <n v="2"/>
    <s v="総務費"/>
    <n v="1"/>
    <s v="総務管理費"/>
    <n v="5"/>
    <s v="財産管理費"/>
    <n v="631"/>
    <s v="行政財産の適正管理（公共施設の適正な整備）"/>
    <n v="2"/>
    <s v="庁舎等施設管理事業"/>
    <n v="12"/>
    <x v="1"/>
    <n v="2"/>
    <x v="2"/>
    <n v="29700"/>
    <n v="0"/>
    <n v="20230310"/>
    <n v="397"/>
    <x v="2"/>
    <x v="816"/>
    <n v="0"/>
    <x v="2"/>
    <x v="44"/>
    <s v="宮崎県宮崎市高千穂通一丁目3番26"/>
    <s v="(株)白陽"/>
    <x v="1"/>
  </r>
  <r>
    <x v="0"/>
    <n v="3999"/>
    <n v="12"/>
    <n v="2200"/>
    <x v="5"/>
    <n v="1"/>
    <s v="一般会計"/>
    <n v="0"/>
    <n v="2"/>
    <s v="総務費"/>
    <n v="1"/>
    <s v="総務管理費"/>
    <n v="5"/>
    <s v="財産管理費"/>
    <n v="631"/>
    <s v="行政財産の適正管理（公共施設の適正な整備）"/>
    <n v="2"/>
    <s v="庁舎等施設管理事業"/>
    <n v="12"/>
    <x v="1"/>
    <n v="2"/>
    <x v="2"/>
    <n v="29700"/>
    <n v="0"/>
    <n v="20230407"/>
    <n v="397"/>
    <x v="2"/>
    <x v="816"/>
    <n v="0"/>
    <x v="2"/>
    <x v="44"/>
    <s v="宮崎県宮崎市高千穂通一丁目3番26"/>
    <s v="(株)白陽"/>
    <x v="1"/>
  </r>
  <r>
    <x v="0"/>
    <n v="4008"/>
    <n v="1"/>
    <n v="2200"/>
    <x v="5"/>
    <n v="1"/>
    <s v="一般会計"/>
    <n v="0"/>
    <n v="2"/>
    <s v="総務費"/>
    <n v="1"/>
    <s v="総務管理費"/>
    <n v="5"/>
    <s v="財産管理費"/>
    <n v="631"/>
    <s v="行政財産の適正管理（公共施設の適正な整備）"/>
    <n v="2"/>
    <s v="庁舎等施設管理事業"/>
    <n v="12"/>
    <x v="1"/>
    <n v="3"/>
    <x v="48"/>
    <n v="36300"/>
    <n v="0"/>
    <n v="20230414"/>
    <n v="230"/>
    <x v="11"/>
    <x v="818"/>
    <n v="0"/>
    <x v="15"/>
    <x v="44"/>
    <s v="児湯郡川南町大字川南18152番地"/>
    <s v="(有)川南衛生公社"/>
    <x v="0"/>
  </r>
  <r>
    <x v="0"/>
    <n v="26113"/>
    <n v="1"/>
    <n v="2200"/>
    <x v="5"/>
    <n v="1"/>
    <s v="一般会計"/>
    <n v="0"/>
    <n v="2"/>
    <s v="総務費"/>
    <n v="1"/>
    <s v="総務管理費"/>
    <n v="5"/>
    <s v="財産管理費"/>
    <n v="631"/>
    <s v="行政財産の適正管理（公共施設の適正な整備）"/>
    <n v="2"/>
    <s v="庁舎等施設管理事業"/>
    <n v="12"/>
    <x v="1"/>
    <n v="4"/>
    <x v="49"/>
    <n v="297000"/>
    <n v="0"/>
    <n v="20230407"/>
    <n v="200899"/>
    <x v="5"/>
    <x v="819"/>
    <n v="0"/>
    <x v="5"/>
    <x v="44"/>
    <s v="児湯郡川南町大字川南13976"/>
    <s v="村井電機(株)"/>
    <x v="0"/>
  </r>
  <r>
    <x v="0"/>
    <n v="3201"/>
    <n v="1"/>
    <n v="2200"/>
    <x v="5"/>
    <n v="1"/>
    <s v="一般会計"/>
    <n v="0"/>
    <n v="2"/>
    <s v="総務費"/>
    <n v="1"/>
    <s v="総務管理費"/>
    <n v="5"/>
    <s v="財産管理費"/>
    <n v="631"/>
    <s v="行政財産の適正管理（公共施設の適正な整備）"/>
    <n v="2"/>
    <s v="庁舎等施設管理事業"/>
    <n v="12"/>
    <x v="1"/>
    <n v="5"/>
    <x v="50"/>
    <n v="16500"/>
    <n v="0"/>
    <n v="20220520"/>
    <n v="230"/>
    <x v="11"/>
    <x v="820"/>
    <n v="0"/>
    <x v="12"/>
    <x v="44"/>
    <s v="児湯郡川南町大字川南18152番地"/>
    <s v="(有)川南衛生公社"/>
    <x v="0"/>
  </r>
  <r>
    <x v="0"/>
    <n v="3201"/>
    <n v="2"/>
    <n v="2200"/>
    <x v="5"/>
    <n v="1"/>
    <s v="一般会計"/>
    <n v="0"/>
    <n v="2"/>
    <s v="総務費"/>
    <n v="1"/>
    <s v="総務管理費"/>
    <n v="5"/>
    <s v="財産管理費"/>
    <n v="631"/>
    <s v="行政財産の適正管理（公共施設の適正な整備）"/>
    <n v="2"/>
    <s v="庁舎等施設管理事業"/>
    <n v="12"/>
    <x v="1"/>
    <n v="5"/>
    <x v="50"/>
    <n v="16500"/>
    <n v="0"/>
    <n v="20220617"/>
    <n v="230"/>
    <x v="11"/>
    <x v="821"/>
    <n v="0"/>
    <x v="12"/>
    <x v="44"/>
    <s v="児湯郡川南町大字川南18152番地"/>
    <s v="(有)川南衛生公社"/>
    <x v="0"/>
  </r>
  <r>
    <x v="0"/>
    <n v="10103"/>
    <n v="1"/>
    <n v="2200"/>
    <x v="5"/>
    <n v="1"/>
    <s v="一般会計"/>
    <n v="0"/>
    <n v="2"/>
    <s v="総務費"/>
    <n v="1"/>
    <s v="総務管理費"/>
    <n v="5"/>
    <s v="財産管理費"/>
    <n v="631"/>
    <s v="行政財産の適正管理（公共施設の適正な整備）"/>
    <n v="2"/>
    <s v="庁舎等施設管理事業"/>
    <n v="12"/>
    <x v="1"/>
    <n v="5"/>
    <x v="50"/>
    <n v="94391"/>
    <n v="0"/>
    <n v="20220708"/>
    <n v="5700"/>
    <x v="12"/>
    <x v="822"/>
    <n v="0"/>
    <x v="12"/>
    <x v="44"/>
    <s v="宮崎県日向市大字平岩3987番地28"/>
    <s v="日向環境(株)"/>
    <x v="1"/>
  </r>
  <r>
    <x v="0"/>
    <n v="3201"/>
    <n v="3"/>
    <n v="2200"/>
    <x v="5"/>
    <n v="1"/>
    <s v="一般会計"/>
    <n v="0"/>
    <n v="2"/>
    <s v="総務費"/>
    <n v="1"/>
    <s v="総務管理費"/>
    <n v="5"/>
    <s v="財産管理費"/>
    <n v="631"/>
    <s v="行政財産の適正管理（公共施設の適正な整備）"/>
    <n v="2"/>
    <s v="庁舎等施設管理事業"/>
    <n v="12"/>
    <x v="1"/>
    <n v="5"/>
    <x v="50"/>
    <n v="16500"/>
    <n v="0"/>
    <n v="20220715"/>
    <n v="230"/>
    <x v="11"/>
    <x v="823"/>
    <n v="0"/>
    <x v="12"/>
    <x v="44"/>
    <s v="児湯郡川南町大字川南18152番地"/>
    <s v="(有)川南衛生公社"/>
    <x v="0"/>
  </r>
  <r>
    <x v="0"/>
    <n v="3201"/>
    <n v="4"/>
    <n v="2200"/>
    <x v="5"/>
    <n v="1"/>
    <s v="一般会計"/>
    <n v="0"/>
    <n v="2"/>
    <s v="総務費"/>
    <n v="1"/>
    <s v="総務管理費"/>
    <n v="5"/>
    <s v="財産管理費"/>
    <n v="631"/>
    <s v="行政財産の適正管理（公共施設の適正な整備）"/>
    <n v="2"/>
    <s v="庁舎等施設管理事業"/>
    <n v="12"/>
    <x v="1"/>
    <n v="5"/>
    <x v="50"/>
    <n v="16500"/>
    <n v="0"/>
    <n v="20220819"/>
    <n v="230"/>
    <x v="11"/>
    <x v="823"/>
    <n v="0"/>
    <x v="12"/>
    <x v="44"/>
    <s v="児湯郡川南町大字川南18152番地"/>
    <s v="(有)川南衛生公社"/>
    <x v="0"/>
  </r>
  <r>
    <x v="0"/>
    <n v="3201"/>
    <n v="5"/>
    <n v="2200"/>
    <x v="5"/>
    <n v="1"/>
    <s v="一般会計"/>
    <n v="0"/>
    <n v="2"/>
    <s v="総務費"/>
    <n v="1"/>
    <s v="総務管理費"/>
    <n v="5"/>
    <s v="財産管理費"/>
    <n v="631"/>
    <s v="行政財産の適正管理（公共施設の適正な整備）"/>
    <n v="2"/>
    <s v="庁舎等施設管理事業"/>
    <n v="12"/>
    <x v="1"/>
    <n v="5"/>
    <x v="50"/>
    <n v="16500"/>
    <n v="0"/>
    <n v="20220916"/>
    <n v="230"/>
    <x v="11"/>
    <x v="823"/>
    <n v="0"/>
    <x v="12"/>
    <x v="44"/>
    <s v="児湯郡川南町大字川南18152番地"/>
    <s v="(有)川南衛生公社"/>
    <x v="0"/>
  </r>
  <r>
    <x v="0"/>
    <n v="3201"/>
    <n v="6"/>
    <n v="2200"/>
    <x v="5"/>
    <n v="1"/>
    <s v="一般会計"/>
    <n v="0"/>
    <n v="2"/>
    <s v="総務費"/>
    <n v="1"/>
    <s v="総務管理費"/>
    <n v="5"/>
    <s v="財産管理費"/>
    <n v="631"/>
    <s v="行政財産の適正管理（公共施設の適正な整備）"/>
    <n v="2"/>
    <s v="庁舎等施設管理事業"/>
    <n v="12"/>
    <x v="1"/>
    <n v="5"/>
    <x v="50"/>
    <n v="16500"/>
    <n v="0"/>
    <n v="20221014"/>
    <n v="230"/>
    <x v="11"/>
    <x v="823"/>
    <n v="0"/>
    <x v="12"/>
    <x v="44"/>
    <s v="児湯郡川南町大字川南18152番地"/>
    <s v="(有)川南衛生公社"/>
    <x v="0"/>
  </r>
  <r>
    <x v="0"/>
    <n v="3201"/>
    <n v="7"/>
    <n v="2200"/>
    <x v="5"/>
    <n v="1"/>
    <s v="一般会計"/>
    <n v="0"/>
    <n v="2"/>
    <s v="総務費"/>
    <n v="1"/>
    <s v="総務管理費"/>
    <n v="5"/>
    <s v="財産管理費"/>
    <n v="631"/>
    <s v="行政財産の適正管理（公共施設の適正な整備）"/>
    <n v="2"/>
    <s v="庁舎等施設管理事業"/>
    <n v="12"/>
    <x v="1"/>
    <n v="5"/>
    <x v="50"/>
    <n v="16500"/>
    <n v="0"/>
    <n v="20221118"/>
    <n v="230"/>
    <x v="11"/>
    <x v="823"/>
    <n v="0"/>
    <x v="12"/>
    <x v="44"/>
    <s v="児湯郡川南町大字川南18152番地"/>
    <s v="(有)川南衛生公社"/>
    <x v="0"/>
  </r>
  <r>
    <x v="0"/>
    <n v="22743"/>
    <n v="1"/>
    <n v="2200"/>
    <x v="5"/>
    <n v="1"/>
    <s v="一般会計"/>
    <n v="0"/>
    <n v="2"/>
    <s v="総務費"/>
    <n v="1"/>
    <s v="総務管理費"/>
    <n v="5"/>
    <s v="財産管理費"/>
    <n v="631"/>
    <s v="行政財産の適正管理（公共施設の適正な整備）"/>
    <n v="2"/>
    <s v="庁舎等施設管理事業"/>
    <n v="12"/>
    <x v="1"/>
    <n v="5"/>
    <x v="50"/>
    <n v="154914"/>
    <n v="0"/>
    <n v="20221125"/>
    <s v="               "/>
    <x v="12"/>
    <x v="822"/>
    <n v="0"/>
    <x v="12"/>
    <x v="44"/>
    <s v="宮崎県日向市大字平岩3987番地28"/>
    <s v="日向環境(株)"/>
    <x v="1"/>
  </r>
  <r>
    <x v="0"/>
    <n v="3201"/>
    <n v="8"/>
    <n v="2200"/>
    <x v="5"/>
    <n v="1"/>
    <s v="一般会計"/>
    <n v="0"/>
    <n v="2"/>
    <s v="総務費"/>
    <n v="1"/>
    <s v="総務管理費"/>
    <n v="5"/>
    <s v="財産管理費"/>
    <n v="631"/>
    <s v="行政財産の適正管理（公共施設の適正な整備）"/>
    <n v="2"/>
    <s v="庁舎等施設管理事業"/>
    <n v="12"/>
    <x v="1"/>
    <n v="5"/>
    <x v="50"/>
    <n v="16500"/>
    <n v="0"/>
    <n v="20221216"/>
    <n v="230"/>
    <x v="11"/>
    <x v="823"/>
    <n v="0"/>
    <x v="12"/>
    <x v="44"/>
    <s v="児湯郡川南町大字川南18152番地"/>
    <s v="(有)川南衛生公社"/>
    <x v="0"/>
  </r>
  <r>
    <x v="0"/>
    <n v="3201"/>
    <n v="9"/>
    <n v="2200"/>
    <x v="5"/>
    <n v="1"/>
    <s v="一般会計"/>
    <n v="0"/>
    <n v="2"/>
    <s v="総務費"/>
    <n v="1"/>
    <s v="総務管理費"/>
    <n v="5"/>
    <s v="財産管理費"/>
    <n v="631"/>
    <s v="行政財産の適正管理（公共施設の適正な整備）"/>
    <n v="2"/>
    <s v="庁舎等施設管理事業"/>
    <n v="12"/>
    <x v="1"/>
    <n v="5"/>
    <x v="50"/>
    <n v="16500"/>
    <n v="0"/>
    <n v="20230120"/>
    <n v="230"/>
    <x v="11"/>
    <x v="823"/>
    <n v="0"/>
    <x v="12"/>
    <x v="44"/>
    <s v="児湯郡川南町大字川南18152番地"/>
    <s v="(有)川南衛生公社"/>
    <x v="0"/>
  </r>
  <r>
    <x v="0"/>
    <n v="3201"/>
    <n v="10"/>
    <n v="2200"/>
    <x v="5"/>
    <n v="1"/>
    <s v="一般会計"/>
    <n v="0"/>
    <n v="2"/>
    <s v="総務費"/>
    <n v="1"/>
    <s v="総務管理費"/>
    <n v="5"/>
    <s v="財産管理費"/>
    <n v="631"/>
    <s v="行政財産の適正管理（公共施設の適正な整備）"/>
    <n v="2"/>
    <s v="庁舎等施設管理事業"/>
    <n v="12"/>
    <x v="1"/>
    <n v="5"/>
    <x v="50"/>
    <n v="16500"/>
    <n v="0"/>
    <n v="20230210"/>
    <n v="230"/>
    <x v="11"/>
    <x v="823"/>
    <n v="0"/>
    <x v="12"/>
    <x v="44"/>
    <s v="児湯郡川南町大字川南18152番地"/>
    <s v="(有)川南衛生公社"/>
    <x v="0"/>
  </r>
  <r>
    <x v="0"/>
    <n v="3201"/>
    <n v="11"/>
    <n v="2200"/>
    <x v="5"/>
    <n v="1"/>
    <s v="一般会計"/>
    <n v="0"/>
    <n v="2"/>
    <s v="総務費"/>
    <n v="1"/>
    <s v="総務管理費"/>
    <n v="5"/>
    <s v="財産管理費"/>
    <n v="631"/>
    <s v="行政財産の適正管理（公共施設の適正な整備）"/>
    <n v="2"/>
    <s v="庁舎等施設管理事業"/>
    <n v="12"/>
    <x v="1"/>
    <n v="5"/>
    <x v="50"/>
    <n v="16500"/>
    <n v="0"/>
    <n v="20230310"/>
    <n v="230"/>
    <x v="11"/>
    <x v="823"/>
    <n v="0"/>
    <x v="12"/>
    <x v="44"/>
    <s v="児湯郡川南町大字川南18152番地"/>
    <s v="(有)川南衛生公社"/>
    <x v="0"/>
  </r>
  <r>
    <x v="0"/>
    <n v="34964"/>
    <n v="1"/>
    <n v="2200"/>
    <x v="5"/>
    <n v="1"/>
    <s v="一般会計"/>
    <n v="0"/>
    <n v="2"/>
    <s v="総務費"/>
    <n v="1"/>
    <s v="総務管理費"/>
    <n v="5"/>
    <s v="財産管理費"/>
    <n v="631"/>
    <s v="行政財産の適正管理（公共施設の適正な整備）"/>
    <n v="2"/>
    <s v="庁舎等施設管理事業"/>
    <n v="12"/>
    <x v="1"/>
    <n v="5"/>
    <x v="50"/>
    <n v="84993"/>
    <n v="0"/>
    <n v="20230331"/>
    <n v="5700"/>
    <x v="12"/>
    <x v="822"/>
    <n v="0"/>
    <x v="12"/>
    <x v="44"/>
    <s v="宮崎県日向市大字平岩3987番地28"/>
    <s v="日向環境(株)"/>
    <x v="1"/>
  </r>
  <r>
    <x v="0"/>
    <n v="3201"/>
    <n v="12"/>
    <n v="2200"/>
    <x v="5"/>
    <n v="1"/>
    <s v="一般会計"/>
    <n v="0"/>
    <n v="2"/>
    <s v="総務費"/>
    <n v="1"/>
    <s v="総務管理費"/>
    <n v="5"/>
    <s v="財産管理費"/>
    <n v="631"/>
    <s v="行政財産の適正管理（公共施設の適正な整備）"/>
    <n v="2"/>
    <s v="庁舎等施設管理事業"/>
    <n v="12"/>
    <x v="1"/>
    <n v="5"/>
    <x v="50"/>
    <n v="16500"/>
    <n v="0"/>
    <n v="20230414"/>
    <n v="230"/>
    <x v="11"/>
    <x v="824"/>
    <n v="0"/>
    <x v="12"/>
    <x v="44"/>
    <s v="児湯郡川南町大字川南18152番地"/>
    <s v="(有)川南衛生公社"/>
    <x v="0"/>
  </r>
  <r>
    <x v="0"/>
    <n v="23748"/>
    <n v="1"/>
    <n v="2200"/>
    <x v="5"/>
    <n v="1"/>
    <s v="一般会計"/>
    <n v="0"/>
    <n v="2"/>
    <s v="総務費"/>
    <n v="1"/>
    <s v="総務管理費"/>
    <n v="5"/>
    <s v="財産管理費"/>
    <n v="631"/>
    <s v="行政財産の適正管理（公共施設の適正な整備）"/>
    <n v="2"/>
    <s v="庁舎等施設管理事業"/>
    <n v="12"/>
    <x v="1"/>
    <n v="6"/>
    <x v="51"/>
    <n v="170500"/>
    <n v="0"/>
    <n v="20230224"/>
    <n v="1941"/>
    <x v="3"/>
    <x v="825"/>
    <n v="0"/>
    <x v="3"/>
    <x v="44"/>
    <s v="児湯郡川南町大字川南22777"/>
    <s v="(有)二幸設備工業"/>
    <x v="0"/>
  </r>
  <r>
    <x v="0"/>
    <n v="4005"/>
    <n v="1"/>
    <n v="2200"/>
    <x v="5"/>
    <n v="1"/>
    <s v="一般会計"/>
    <n v="0"/>
    <n v="2"/>
    <s v="総務費"/>
    <n v="1"/>
    <s v="総務管理費"/>
    <n v="5"/>
    <s v="財産管理費"/>
    <n v="631"/>
    <s v="行政財産の適正管理（公共施設の適正な整備）"/>
    <n v="2"/>
    <s v="庁舎等施設管理事業"/>
    <n v="12"/>
    <x v="1"/>
    <n v="7"/>
    <x v="1"/>
    <n v="51700"/>
    <n v="0"/>
    <n v="20220513"/>
    <n v="4564"/>
    <x v="69"/>
    <x v="826"/>
    <n v="0"/>
    <x v="1"/>
    <x v="44"/>
    <s v="宮崎県宮崎市西池町1番5-1号"/>
    <s v="(株)宮崎エレベータサービス"/>
    <x v="1"/>
  </r>
  <r>
    <x v="0"/>
    <n v="4005"/>
    <n v="2"/>
    <n v="2200"/>
    <x v="5"/>
    <n v="1"/>
    <s v="一般会計"/>
    <n v="0"/>
    <n v="2"/>
    <s v="総務費"/>
    <n v="1"/>
    <s v="総務管理費"/>
    <n v="5"/>
    <s v="財産管理費"/>
    <n v="631"/>
    <s v="行政財産の適正管理（公共施設の適正な整備）"/>
    <n v="2"/>
    <s v="庁舎等施設管理事業"/>
    <n v="12"/>
    <x v="1"/>
    <n v="7"/>
    <x v="1"/>
    <n v="51700"/>
    <n v="0"/>
    <n v="20220708"/>
    <n v="4564"/>
    <x v="69"/>
    <x v="826"/>
    <n v="0"/>
    <x v="1"/>
    <x v="44"/>
    <s v="宮崎県宮崎市西池町1番5-1号"/>
    <s v="(株)宮崎エレベータサービス"/>
    <x v="1"/>
  </r>
  <r>
    <x v="0"/>
    <n v="4005"/>
    <n v="3"/>
    <n v="2200"/>
    <x v="5"/>
    <n v="1"/>
    <s v="一般会計"/>
    <n v="0"/>
    <n v="2"/>
    <s v="総務費"/>
    <n v="1"/>
    <s v="総務管理費"/>
    <n v="5"/>
    <s v="財産管理費"/>
    <n v="631"/>
    <s v="行政財産の適正管理（公共施設の適正な整備）"/>
    <n v="2"/>
    <s v="庁舎等施設管理事業"/>
    <n v="12"/>
    <x v="1"/>
    <n v="7"/>
    <x v="1"/>
    <n v="51700"/>
    <n v="0"/>
    <n v="20220826"/>
    <n v="4564"/>
    <x v="69"/>
    <x v="826"/>
    <n v="0"/>
    <x v="1"/>
    <x v="44"/>
    <s v="宮崎県宮崎市西池町1番5-1号"/>
    <s v="(株)宮崎エレベータサービス"/>
    <x v="1"/>
  </r>
  <r>
    <x v="0"/>
    <n v="4005"/>
    <n v="4"/>
    <n v="2200"/>
    <x v="5"/>
    <n v="1"/>
    <s v="一般会計"/>
    <n v="0"/>
    <n v="2"/>
    <s v="総務費"/>
    <n v="1"/>
    <s v="総務管理費"/>
    <n v="5"/>
    <s v="財産管理費"/>
    <n v="631"/>
    <s v="行政財産の適正管理（公共施設の適正な整備）"/>
    <n v="2"/>
    <s v="庁舎等施設管理事業"/>
    <n v="12"/>
    <x v="1"/>
    <n v="7"/>
    <x v="1"/>
    <n v="51700"/>
    <n v="0"/>
    <n v="20221104"/>
    <n v="4564"/>
    <x v="69"/>
    <x v="826"/>
    <n v="0"/>
    <x v="1"/>
    <x v="44"/>
    <s v="宮崎県宮崎市西池町1番5-1号"/>
    <s v="(株)宮崎エレベータサービス"/>
    <x v="1"/>
  </r>
  <r>
    <x v="0"/>
    <n v="4005"/>
    <n v="5"/>
    <n v="2200"/>
    <x v="5"/>
    <n v="1"/>
    <s v="一般会計"/>
    <n v="0"/>
    <n v="2"/>
    <s v="総務費"/>
    <n v="1"/>
    <s v="総務管理費"/>
    <n v="5"/>
    <s v="財産管理費"/>
    <n v="631"/>
    <s v="行政財産の適正管理（公共施設の適正な整備）"/>
    <n v="2"/>
    <s v="庁舎等施設管理事業"/>
    <n v="12"/>
    <x v="1"/>
    <n v="7"/>
    <x v="1"/>
    <n v="51700"/>
    <n v="0"/>
    <n v="20230106"/>
    <n v="4564"/>
    <x v="69"/>
    <x v="826"/>
    <n v="0"/>
    <x v="1"/>
    <x v="44"/>
    <s v="宮崎県宮崎市西池町1番5-1号"/>
    <s v="(株)宮崎エレベータサービス"/>
    <x v="1"/>
  </r>
  <r>
    <x v="0"/>
    <n v="4005"/>
    <n v="6"/>
    <n v="2200"/>
    <x v="5"/>
    <n v="1"/>
    <s v="一般会計"/>
    <n v="0"/>
    <n v="2"/>
    <s v="総務費"/>
    <n v="1"/>
    <s v="総務管理費"/>
    <n v="5"/>
    <s v="財産管理費"/>
    <n v="631"/>
    <s v="行政財産の適正管理（公共施設の適正な整備）"/>
    <n v="2"/>
    <s v="庁舎等施設管理事業"/>
    <n v="12"/>
    <x v="1"/>
    <n v="7"/>
    <x v="1"/>
    <n v="51700"/>
    <n v="0"/>
    <n v="20230224"/>
    <n v="4564"/>
    <x v="69"/>
    <x v="826"/>
    <n v="0"/>
    <x v="1"/>
    <x v="44"/>
    <s v="宮崎県宮崎市西池町1番5-1号"/>
    <s v="(株)宮崎エレベータサービス"/>
    <x v="1"/>
  </r>
  <r>
    <x v="0"/>
    <n v="3812"/>
    <n v="1"/>
    <n v="2200"/>
    <x v="5"/>
    <n v="1"/>
    <s v="一般会計"/>
    <n v="0"/>
    <n v="2"/>
    <s v="総務費"/>
    <n v="1"/>
    <s v="総務管理費"/>
    <n v="5"/>
    <s v="財産管理費"/>
    <n v="631"/>
    <s v="行政財産の適正管理（公共施設の適正な整備）"/>
    <n v="2"/>
    <s v="庁舎等施設管理事業"/>
    <n v="12"/>
    <x v="1"/>
    <n v="8"/>
    <x v="52"/>
    <n v="54441"/>
    <n v="0"/>
    <n v="20220520"/>
    <n v="2465"/>
    <x v="4"/>
    <x v="827"/>
    <n v="0"/>
    <x v="4"/>
    <x v="44"/>
    <s v="児湯郡川南町大字川南13675-115"/>
    <s v="公益社団法人　川南町シルバー人材センター"/>
    <x v="0"/>
  </r>
  <r>
    <x v="0"/>
    <n v="3812"/>
    <n v="2"/>
    <n v="2200"/>
    <x v="5"/>
    <n v="1"/>
    <s v="一般会計"/>
    <n v="0"/>
    <n v="2"/>
    <s v="総務費"/>
    <n v="1"/>
    <s v="総務管理費"/>
    <n v="5"/>
    <s v="財産管理費"/>
    <n v="631"/>
    <s v="行政財産の適正管理（公共施設の適正な整備）"/>
    <n v="2"/>
    <s v="庁舎等施設管理事業"/>
    <n v="12"/>
    <x v="1"/>
    <n v="8"/>
    <x v="52"/>
    <n v="54441"/>
    <n v="0"/>
    <n v="20220624"/>
    <n v="2465"/>
    <x v="4"/>
    <x v="828"/>
    <n v="0"/>
    <x v="4"/>
    <x v="44"/>
    <s v="児湯郡川南町大字川南13675-115"/>
    <s v="公益社団法人　川南町シルバー人材センター"/>
    <x v="0"/>
  </r>
  <r>
    <x v="0"/>
    <n v="3812"/>
    <n v="3"/>
    <n v="2200"/>
    <x v="5"/>
    <n v="1"/>
    <s v="一般会計"/>
    <n v="0"/>
    <n v="2"/>
    <s v="総務費"/>
    <n v="1"/>
    <s v="総務管理費"/>
    <n v="5"/>
    <s v="財産管理費"/>
    <n v="631"/>
    <s v="行政財産の適正管理（公共施設の適正な整備）"/>
    <n v="2"/>
    <s v="庁舎等施設管理事業"/>
    <n v="12"/>
    <x v="1"/>
    <n v="8"/>
    <x v="52"/>
    <n v="54441"/>
    <n v="0"/>
    <n v="20220722"/>
    <n v="2465"/>
    <x v="4"/>
    <x v="828"/>
    <n v="0"/>
    <x v="4"/>
    <x v="44"/>
    <s v="児湯郡川南町大字川南13675-115"/>
    <s v="公益社団法人　川南町シルバー人材センター"/>
    <x v="0"/>
  </r>
  <r>
    <x v="0"/>
    <n v="3812"/>
    <n v="4"/>
    <n v="2200"/>
    <x v="5"/>
    <n v="1"/>
    <s v="一般会計"/>
    <n v="0"/>
    <n v="2"/>
    <s v="総務費"/>
    <n v="1"/>
    <s v="総務管理費"/>
    <n v="5"/>
    <s v="財産管理費"/>
    <n v="631"/>
    <s v="行政財産の適正管理（公共施設の適正な整備）"/>
    <n v="2"/>
    <s v="庁舎等施設管理事業"/>
    <n v="12"/>
    <x v="1"/>
    <n v="8"/>
    <x v="52"/>
    <n v="54441"/>
    <n v="0"/>
    <n v="20220819"/>
    <n v="2465"/>
    <x v="4"/>
    <x v="829"/>
    <n v="0"/>
    <x v="4"/>
    <x v="44"/>
    <s v="児湯郡川南町大字川南13675-115"/>
    <s v="公益社団法人　川南町シルバー人材センター"/>
    <x v="0"/>
  </r>
  <r>
    <x v="0"/>
    <n v="3812"/>
    <n v="5"/>
    <n v="2200"/>
    <x v="5"/>
    <n v="1"/>
    <s v="一般会計"/>
    <n v="0"/>
    <n v="2"/>
    <s v="総務費"/>
    <n v="1"/>
    <s v="総務管理費"/>
    <n v="5"/>
    <s v="財産管理費"/>
    <n v="631"/>
    <s v="行政財産の適正管理（公共施設の適正な整備）"/>
    <n v="2"/>
    <s v="庁舎等施設管理事業"/>
    <n v="12"/>
    <x v="1"/>
    <n v="8"/>
    <x v="52"/>
    <n v="54441"/>
    <n v="0"/>
    <n v="20220916"/>
    <n v="2465"/>
    <x v="4"/>
    <x v="828"/>
    <n v="0"/>
    <x v="4"/>
    <x v="44"/>
    <s v="児湯郡川南町大字川南13675-115"/>
    <s v="公益社団法人　川南町シルバー人材センター"/>
    <x v="0"/>
  </r>
  <r>
    <x v="0"/>
    <n v="3812"/>
    <n v="6"/>
    <n v="2200"/>
    <x v="5"/>
    <n v="1"/>
    <s v="一般会計"/>
    <n v="0"/>
    <n v="2"/>
    <s v="総務費"/>
    <n v="1"/>
    <s v="総務管理費"/>
    <n v="5"/>
    <s v="財産管理費"/>
    <n v="631"/>
    <s v="行政財産の適正管理（公共施設の適正な整備）"/>
    <n v="2"/>
    <s v="庁舎等施設管理事業"/>
    <n v="12"/>
    <x v="1"/>
    <n v="8"/>
    <x v="52"/>
    <n v="54441"/>
    <n v="0"/>
    <n v="20221014"/>
    <n v="2465"/>
    <x v="4"/>
    <x v="828"/>
    <n v="0"/>
    <x v="4"/>
    <x v="44"/>
    <s v="児湯郡川南町大字川南13675-115"/>
    <s v="公益社団法人　川南町シルバー人材センター"/>
    <x v="0"/>
  </r>
  <r>
    <x v="0"/>
    <n v="3812"/>
    <n v="7"/>
    <n v="2200"/>
    <x v="5"/>
    <n v="1"/>
    <s v="一般会計"/>
    <n v="0"/>
    <n v="2"/>
    <s v="総務費"/>
    <n v="1"/>
    <s v="総務管理費"/>
    <n v="5"/>
    <s v="財産管理費"/>
    <n v="631"/>
    <s v="行政財産の適正管理（公共施設の適正な整備）"/>
    <n v="2"/>
    <s v="庁舎等施設管理事業"/>
    <n v="12"/>
    <x v="1"/>
    <n v="8"/>
    <x v="52"/>
    <n v="54441"/>
    <n v="0"/>
    <n v="20221118"/>
    <n v="2465"/>
    <x v="4"/>
    <x v="828"/>
    <n v="0"/>
    <x v="4"/>
    <x v="44"/>
    <s v="児湯郡川南町大字川南13675-115"/>
    <s v="公益社団法人　川南町シルバー人材センター"/>
    <x v="0"/>
  </r>
  <r>
    <x v="0"/>
    <n v="3812"/>
    <n v="8"/>
    <n v="2200"/>
    <x v="5"/>
    <n v="1"/>
    <s v="一般会計"/>
    <n v="0"/>
    <n v="2"/>
    <s v="総務費"/>
    <n v="1"/>
    <s v="総務管理費"/>
    <n v="5"/>
    <s v="財産管理費"/>
    <n v="631"/>
    <s v="行政財産の適正管理（公共施設の適正な整備）"/>
    <n v="2"/>
    <s v="庁舎等施設管理事業"/>
    <n v="12"/>
    <x v="1"/>
    <n v="8"/>
    <x v="52"/>
    <n v="54441"/>
    <n v="0"/>
    <n v="20221216"/>
    <n v="2465"/>
    <x v="4"/>
    <x v="828"/>
    <n v="0"/>
    <x v="4"/>
    <x v="44"/>
    <s v="児湯郡川南町大字川南13675-115"/>
    <s v="公益社団法人　川南町シルバー人材センター"/>
    <x v="0"/>
  </r>
  <r>
    <x v="0"/>
    <n v="3812"/>
    <n v="9"/>
    <n v="2200"/>
    <x v="5"/>
    <n v="1"/>
    <s v="一般会計"/>
    <n v="0"/>
    <n v="2"/>
    <s v="総務費"/>
    <n v="1"/>
    <s v="総務管理費"/>
    <n v="5"/>
    <s v="財産管理費"/>
    <n v="631"/>
    <s v="行政財産の適正管理（公共施設の適正な整備）"/>
    <n v="2"/>
    <s v="庁舎等施設管理事業"/>
    <n v="12"/>
    <x v="1"/>
    <n v="8"/>
    <x v="52"/>
    <n v="54441"/>
    <n v="0"/>
    <n v="20230120"/>
    <n v="2465"/>
    <x v="4"/>
    <x v="828"/>
    <n v="0"/>
    <x v="4"/>
    <x v="44"/>
    <s v="児湯郡川南町大字川南13675-115"/>
    <s v="公益社団法人　川南町シルバー人材センター"/>
    <x v="0"/>
  </r>
  <r>
    <x v="0"/>
    <n v="3812"/>
    <n v="10"/>
    <n v="2200"/>
    <x v="5"/>
    <n v="1"/>
    <s v="一般会計"/>
    <n v="0"/>
    <n v="2"/>
    <s v="総務費"/>
    <n v="1"/>
    <s v="総務管理費"/>
    <n v="5"/>
    <s v="財産管理費"/>
    <n v="631"/>
    <s v="行政財産の適正管理（公共施設の適正な整備）"/>
    <n v="2"/>
    <s v="庁舎等施設管理事業"/>
    <n v="12"/>
    <x v="1"/>
    <n v="8"/>
    <x v="52"/>
    <n v="54441"/>
    <n v="0"/>
    <n v="20230217"/>
    <n v="2465"/>
    <x v="4"/>
    <x v="828"/>
    <n v="0"/>
    <x v="4"/>
    <x v="44"/>
    <s v="児湯郡川南町大字川南13675-115"/>
    <s v="公益社団法人　川南町シルバー人材センター"/>
    <x v="0"/>
  </r>
  <r>
    <x v="0"/>
    <n v="3812"/>
    <n v="11"/>
    <n v="2200"/>
    <x v="5"/>
    <n v="1"/>
    <s v="一般会計"/>
    <n v="0"/>
    <n v="2"/>
    <s v="総務費"/>
    <n v="1"/>
    <s v="総務管理費"/>
    <n v="5"/>
    <s v="財産管理費"/>
    <n v="631"/>
    <s v="行政財産の適正管理（公共施設の適正な整備）"/>
    <n v="2"/>
    <s v="庁舎等施設管理事業"/>
    <n v="12"/>
    <x v="1"/>
    <n v="8"/>
    <x v="52"/>
    <n v="54441"/>
    <n v="0"/>
    <n v="20230317"/>
    <n v="2465"/>
    <x v="4"/>
    <x v="828"/>
    <n v="0"/>
    <x v="4"/>
    <x v="44"/>
    <s v="児湯郡川南町大字川南13675-115"/>
    <s v="公益社団法人　川南町シルバー人材センター"/>
    <x v="0"/>
  </r>
  <r>
    <x v="0"/>
    <n v="3812"/>
    <n v="12"/>
    <n v="2200"/>
    <x v="5"/>
    <n v="1"/>
    <s v="一般会計"/>
    <n v="0"/>
    <n v="2"/>
    <s v="総務費"/>
    <n v="1"/>
    <s v="総務管理費"/>
    <n v="5"/>
    <s v="財産管理費"/>
    <n v="631"/>
    <s v="行政財産の適正管理（公共施設の適正な整備）"/>
    <n v="2"/>
    <s v="庁舎等施設管理事業"/>
    <n v="12"/>
    <x v="1"/>
    <n v="8"/>
    <x v="52"/>
    <n v="54445"/>
    <n v="0"/>
    <n v="20230421"/>
    <n v="2465"/>
    <x v="4"/>
    <x v="828"/>
    <n v="0"/>
    <x v="4"/>
    <x v="44"/>
    <s v="児湯郡川南町大字川南13675-115"/>
    <s v="公益社団法人　川南町シルバー人材センター"/>
    <x v="0"/>
  </r>
  <r>
    <x v="0"/>
    <n v="4006"/>
    <n v="1"/>
    <n v="2200"/>
    <x v="5"/>
    <n v="1"/>
    <s v="一般会計"/>
    <n v="0"/>
    <n v="2"/>
    <s v="総務費"/>
    <n v="1"/>
    <s v="総務管理費"/>
    <n v="5"/>
    <s v="財産管理費"/>
    <n v="631"/>
    <s v="行政財産の適正管理（公共施設の適正な整備）"/>
    <n v="2"/>
    <s v="庁舎等施設管理事業"/>
    <n v="12"/>
    <x v="1"/>
    <n v="9"/>
    <x v="53"/>
    <n v="87450"/>
    <n v="0"/>
    <n v="20220722"/>
    <n v="3282"/>
    <x v="68"/>
    <x v="830"/>
    <n v="0"/>
    <x v="30"/>
    <x v="44"/>
    <s v="宮崎県宮崎市村角町原口2578番地3"/>
    <s v="宮崎技研工業(株)"/>
    <x v="1"/>
  </r>
  <r>
    <x v="0"/>
    <n v="4006"/>
    <n v="2"/>
    <n v="2200"/>
    <x v="5"/>
    <n v="1"/>
    <s v="一般会計"/>
    <n v="0"/>
    <n v="2"/>
    <s v="総務費"/>
    <n v="1"/>
    <s v="総務管理費"/>
    <n v="5"/>
    <s v="財産管理費"/>
    <n v="631"/>
    <s v="行政財産の適正管理（公共施設の適正な整備）"/>
    <n v="2"/>
    <s v="庁舎等施設管理事業"/>
    <n v="12"/>
    <x v="1"/>
    <n v="9"/>
    <x v="53"/>
    <n v="87450"/>
    <n v="0"/>
    <n v="20230127"/>
    <n v="3282"/>
    <x v="68"/>
    <x v="830"/>
    <n v="0"/>
    <x v="30"/>
    <x v="44"/>
    <s v="宮崎県宮崎市村角町原口2578番地3"/>
    <s v="宮崎技研工業(株)"/>
    <x v="1"/>
  </r>
  <r>
    <x v="0"/>
    <n v="5544"/>
    <n v="1"/>
    <n v="2200"/>
    <x v="5"/>
    <n v="1"/>
    <s v="一般会計"/>
    <n v="0"/>
    <n v="2"/>
    <s v="総務費"/>
    <n v="1"/>
    <s v="総務管理費"/>
    <n v="5"/>
    <s v="財産管理費"/>
    <n v="631"/>
    <s v="行政財産の適正管理（公共施設の適正な整備）"/>
    <n v="2"/>
    <s v="庁舎等施設管理事業"/>
    <n v="12"/>
    <x v="1"/>
    <n v="94"/>
    <x v="30"/>
    <n v="611105"/>
    <n v="0"/>
    <n v="20220520"/>
    <n v="6234"/>
    <x v="70"/>
    <x v="831"/>
    <n v="0"/>
    <x v="31"/>
    <x v="44"/>
    <s v="宮崎県宮崎市太田4丁目4番13号"/>
    <s v="南日本警備保障(株)"/>
    <x v="1"/>
  </r>
  <r>
    <x v="0"/>
    <n v="5544"/>
    <n v="2"/>
    <n v="2200"/>
    <x v="5"/>
    <n v="1"/>
    <s v="一般会計"/>
    <n v="0"/>
    <n v="2"/>
    <s v="総務費"/>
    <n v="1"/>
    <s v="総務管理費"/>
    <n v="5"/>
    <s v="財産管理費"/>
    <n v="631"/>
    <s v="行政財産の適正管理（公共施設の適正な整備）"/>
    <n v="2"/>
    <s v="庁舎等施設管理事業"/>
    <n v="12"/>
    <x v="1"/>
    <n v="94"/>
    <x v="30"/>
    <n v="611105"/>
    <n v="0"/>
    <n v="20220617"/>
    <n v="6234"/>
    <x v="70"/>
    <x v="832"/>
    <n v="0"/>
    <x v="31"/>
    <x v="44"/>
    <s v="宮崎県宮崎市太田4丁目4番13号"/>
    <s v="南日本警備保障(株)"/>
    <x v="1"/>
  </r>
  <r>
    <x v="0"/>
    <n v="5544"/>
    <n v="3"/>
    <n v="2200"/>
    <x v="5"/>
    <n v="1"/>
    <s v="一般会計"/>
    <n v="0"/>
    <n v="2"/>
    <s v="総務費"/>
    <n v="1"/>
    <s v="総務管理費"/>
    <n v="5"/>
    <s v="財産管理費"/>
    <n v="631"/>
    <s v="行政財産の適正管理（公共施設の適正な整備）"/>
    <n v="2"/>
    <s v="庁舎等施設管理事業"/>
    <n v="12"/>
    <x v="1"/>
    <n v="94"/>
    <x v="30"/>
    <n v="611105"/>
    <n v="0"/>
    <n v="20220715"/>
    <n v="6234"/>
    <x v="70"/>
    <x v="833"/>
    <n v="0"/>
    <x v="31"/>
    <x v="44"/>
    <s v="宮崎県宮崎市太田4丁目4番13号"/>
    <s v="南日本警備保障(株)"/>
    <x v="1"/>
  </r>
  <r>
    <x v="0"/>
    <n v="5544"/>
    <n v="4"/>
    <n v="2200"/>
    <x v="5"/>
    <n v="1"/>
    <s v="一般会計"/>
    <n v="0"/>
    <n v="2"/>
    <s v="総務費"/>
    <n v="1"/>
    <s v="総務管理費"/>
    <n v="5"/>
    <s v="財産管理費"/>
    <n v="631"/>
    <s v="行政財産の適正管理（公共施設の適正な整備）"/>
    <n v="2"/>
    <s v="庁舎等施設管理事業"/>
    <n v="12"/>
    <x v="1"/>
    <n v="94"/>
    <x v="30"/>
    <n v="611105"/>
    <n v="0"/>
    <n v="20220819"/>
    <n v="6234"/>
    <x v="70"/>
    <x v="833"/>
    <n v="0"/>
    <x v="31"/>
    <x v="44"/>
    <s v="宮崎県宮崎市太田4丁目4番13号"/>
    <s v="南日本警備保障(株)"/>
    <x v="1"/>
  </r>
  <r>
    <x v="0"/>
    <n v="5544"/>
    <n v="5"/>
    <n v="2200"/>
    <x v="5"/>
    <n v="1"/>
    <s v="一般会計"/>
    <n v="0"/>
    <n v="2"/>
    <s v="総務費"/>
    <n v="1"/>
    <s v="総務管理費"/>
    <n v="5"/>
    <s v="財産管理費"/>
    <n v="631"/>
    <s v="行政財産の適正管理（公共施設の適正な整備）"/>
    <n v="2"/>
    <s v="庁舎等施設管理事業"/>
    <n v="12"/>
    <x v="1"/>
    <n v="94"/>
    <x v="30"/>
    <n v="611105"/>
    <n v="0"/>
    <n v="20220916"/>
    <n v="6234"/>
    <x v="70"/>
    <x v="833"/>
    <n v="0"/>
    <x v="31"/>
    <x v="44"/>
    <s v="宮崎県宮崎市太田4丁目4番13号"/>
    <s v="南日本警備保障(株)"/>
    <x v="1"/>
  </r>
  <r>
    <x v="0"/>
    <n v="5544"/>
    <n v="6"/>
    <n v="2200"/>
    <x v="5"/>
    <n v="1"/>
    <s v="一般会計"/>
    <n v="0"/>
    <n v="2"/>
    <s v="総務費"/>
    <n v="1"/>
    <s v="総務管理費"/>
    <n v="5"/>
    <s v="財産管理費"/>
    <n v="631"/>
    <s v="行政財産の適正管理（公共施設の適正な整備）"/>
    <n v="2"/>
    <s v="庁舎等施設管理事業"/>
    <n v="12"/>
    <x v="1"/>
    <n v="94"/>
    <x v="30"/>
    <n v="611105"/>
    <n v="0"/>
    <n v="20221014"/>
    <n v="6234"/>
    <x v="70"/>
    <x v="833"/>
    <n v="0"/>
    <x v="31"/>
    <x v="44"/>
    <s v="宮崎県宮崎市太田4丁目4番13号"/>
    <s v="南日本警備保障(株)"/>
    <x v="1"/>
  </r>
  <r>
    <x v="0"/>
    <n v="5544"/>
    <n v="7"/>
    <n v="2200"/>
    <x v="5"/>
    <n v="1"/>
    <s v="一般会計"/>
    <n v="0"/>
    <n v="2"/>
    <s v="総務費"/>
    <n v="1"/>
    <s v="総務管理費"/>
    <n v="5"/>
    <s v="財産管理費"/>
    <n v="631"/>
    <s v="行政財産の適正管理（公共施設の適正な整備）"/>
    <n v="2"/>
    <s v="庁舎等施設管理事業"/>
    <n v="12"/>
    <x v="1"/>
    <n v="94"/>
    <x v="30"/>
    <n v="611105"/>
    <n v="0"/>
    <n v="20221118"/>
    <n v="6234"/>
    <x v="70"/>
    <x v="833"/>
    <n v="0"/>
    <x v="31"/>
    <x v="44"/>
    <s v="宮崎県宮崎市太田4丁目4番13号"/>
    <s v="南日本警備保障(株)"/>
    <x v="1"/>
  </r>
  <r>
    <x v="0"/>
    <n v="5544"/>
    <n v="8"/>
    <n v="2200"/>
    <x v="5"/>
    <n v="1"/>
    <s v="一般会計"/>
    <n v="0"/>
    <n v="2"/>
    <s v="総務費"/>
    <n v="1"/>
    <s v="総務管理費"/>
    <n v="5"/>
    <s v="財産管理費"/>
    <n v="631"/>
    <s v="行政財産の適正管理（公共施設の適正な整備）"/>
    <n v="2"/>
    <s v="庁舎等施設管理事業"/>
    <n v="12"/>
    <x v="1"/>
    <n v="94"/>
    <x v="30"/>
    <n v="611105"/>
    <n v="0"/>
    <n v="20221216"/>
    <n v="6234"/>
    <x v="70"/>
    <x v="833"/>
    <n v="0"/>
    <x v="31"/>
    <x v="44"/>
    <s v="宮崎県宮崎市太田4丁目4番13号"/>
    <s v="南日本警備保障(株)"/>
    <x v="1"/>
  </r>
  <r>
    <x v="0"/>
    <n v="5544"/>
    <n v="9"/>
    <n v="2200"/>
    <x v="5"/>
    <n v="1"/>
    <s v="一般会計"/>
    <n v="0"/>
    <n v="2"/>
    <s v="総務費"/>
    <n v="1"/>
    <s v="総務管理費"/>
    <n v="5"/>
    <s v="財産管理費"/>
    <n v="631"/>
    <s v="行政財産の適正管理（公共施設の適正な整備）"/>
    <n v="2"/>
    <s v="庁舎等施設管理事業"/>
    <n v="12"/>
    <x v="1"/>
    <n v="94"/>
    <x v="30"/>
    <n v="611105"/>
    <n v="0"/>
    <n v="20230120"/>
    <n v="6234"/>
    <x v="70"/>
    <x v="833"/>
    <n v="0"/>
    <x v="31"/>
    <x v="44"/>
    <s v="宮崎県宮崎市太田4丁目4番13号"/>
    <s v="南日本警備保障(株)"/>
    <x v="1"/>
  </r>
  <r>
    <x v="0"/>
    <n v="5544"/>
    <n v="11"/>
    <n v="2200"/>
    <x v="5"/>
    <n v="1"/>
    <s v="一般会計"/>
    <n v="0"/>
    <n v="2"/>
    <s v="総務費"/>
    <n v="1"/>
    <s v="総務管理費"/>
    <n v="5"/>
    <s v="財産管理費"/>
    <n v="631"/>
    <s v="行政財産の適正管理（公共施設の適正な整備）"/>
    <n v="2"/>
    <s v="庁舎等施設管理事業"/>
    <n v="12"/>
    <x v="1"/>
    <n v="94"/>
    <x v="30"/>
    <n v="611105"/>
    <n v="0"/>
    <n v="20230217"/>
    <n v="6234"/>
    <x v="70"/>
    <x v="833"/>
    <n v="0"/>
    <x v="31"/>
    <x v="44"/>
    <s v="宮崎県宮崎市太田4丁目4番13号"/>
    <s v="南日本警備保障(株)"/>
    <x v="1"/>
  </r>
  <r>
    <x v="0"/>
    <n v="5544"/>
    <n v="13"/>
    <n v="2200"/>
    <x v="5"/>
    <n v="1"/>
    <s v="一般会計"/>
    <n v="0"/>
    <n v="2"/>
    <s v="総務費"/>
    <n v="1"/>
    <s v="総務管理費"/>
    <n v="5"/>
    <s v="財産管理費"/>
    <n v="631"/>
    <s v="行政財産の適正管理（公共施設の適正な整備）"/>
    <n v="2"/>
    <s v="庁舎等施設管理事業"/>
    <n v="12"/>
    <x v="1"/>
    <n v="94"/>
    <x v="30"/>
    <n v="611105"/>
    <n v="0"/>
    <n v="20230317"/>
    <n v="6234"/>
    <x v="70"/>
    <x v="833"/>
    <n v="0"/>
    <x v="31"/>
    <x v="44"/>
    <s v="宮崎県宮崎市太田4丁目4番13号"/>
    <s v="南日本警備保障(株)"/>
    <x v="1"/>
  </r>
  <r>
    <x v="0"/>
    <n v="5544"/>
    <n v="14"/>
    <n v="2200"/>
    <x v="5"/>
    <n v="1"/>
    <s v="一般会計"/>
    <n v="0"/>
    <n v="2"/>
    <s v="総務費"/>
    <n v="1"/>
    <s v="総務管理費"/>
    <n v="5"/>
    <s v="財産管理費"/>
    <n v="631"/>
    <s v="行政財産の適正管理（公共施設の適正な整備）"/>
    <n v="2"/>
    <s v="庁舎等施設管理事業"/>
    <n v="12"/>
    <x v="1"/>
    <n v="94"/>
    <x v="30"/>
    <n v="611105"/>
    <n v="0"/>
    <n v="20230421"/>
    <n v="6234"/>
    <x v="70"/>
    <x v="833"/>
    <n v="0"/>
    <x v="31"/>
    <x v="44"/>
    <s v="宮崎県宮崎市太田4丁目4番13号"/>
    <s v="南日本警備保障(株)"/>
    <x v="1"/>
  </r>
  <r>
    <x v="0"/>
    <n v="4003"/>
    <n v="1"/>
    <n v="2200"/>
    <x v="5"/>
    <n v="1"/>
    <s v="一般会計"/>
    <n v="0"/>
    <n v="2"/>
    <s v="総務費"/>
    <n v="1"/>
    <s v="総務管理費"/>
    <n v="5"/>
    <s v="財産管理費"/>
    <n v="631"/>
    <s v="行政財産の適正管理（公共施設の適正な整備）"/>
    <n v="2"/>
    <s v="庁舎等施設管理事業"/>
    <n v="12"/>
    <x v="1"/>
    <n v="96"/>
    <x v="11"/>
    <n v="550000"/>
    <n v="0"/>
    <n v="20220617"/>
    <n v="55"/>
    <x v="7"/>
    <x v="834"/>
    <n v="0"/>
    <x v="10"/>
    <x v="44"/>
    <s v="児湯郡川南町大字川南24773番地2"/>
    <s v="（株）一色設備工業"/>
    <x v="0"/>
  </r>
  <r>
    <x v="0"/>
    <n v="4003"/>
    <n v="3"/>
    <n v="2200"/>
    <x v="5"/>
    <n v="1"/>
    <s v="一般会計"/>
    <n v="0"/>
    <n v="2"/>
    <s v="総務費"/>
    <n v="1"/>
    <s v="総務管理費"/>
    <n v="5"/>
    <s v="財産管理費"/>
    <n v="631"/>
    <s v="行政財産の適正管理（公共施設の適正な整備）"/>
    <n v="2"/>
    <s v="庁舎等施設管理事業"/>
    <n v="12"/>
    <x v="1"/>
    <n v="96"/>
    <x v="11"/>
    <n v="550000"/>
    <n v="0"/>
    <n v="20221209"/>
    <n v="55"/>
    <x v="7"/>
    <x v="835"/>
    <n v="0"/>
    <x v="10"/>
    <x v="44"/>
    <s v="児湯郡川南町大字川南24773番地2"/>
    <s v="（株）一色設備工業"/>
    <x v="0"/>
  </r>
  <r>
    <x v="0"/>
    <n v="4001"/>
    <n v="1"/>
    <n v="2200"/>
    <x v="5"/>
    <n v="1"/>
    <s v="一般会計"/>
    <n v="0"/>
    <n v="2"/>
    <s v="総務費"/>
    <n v="1"/>
    <s v="総務管理費"/>
    <n v="5"/>
    <s v="財産管理費"/>
    <n v="631"/>
    <s v="行政財産の適正管理（公共施設の適正な整備）"/>
    <n v="2"/>
    <s v="庁舎等施設管理事業"/>
    <n v="12"/>
    <x v="1"/>
    <n v="97"/>
    <x v="5"/>
    <n v="476667"/>
    <n v="0"/>
    <n v="20230407"/>
    <n v="166"/>
    <x v="17"/>
    <x v="836"/>
    <n v="0"/>
    <x v="5"/>
    <x v="44"/>
    <s v="児湯郡川南町大字川南13864番地35"/>
    <s v="(有)高橋電業"/>
    <x v="0"/>
  </r>
  <r>
    <x v="0"/>
    <n v="3764"/>
    <n v="1"/>
    <n v="2200"/>
    <x v="5"/>
    <n v="1"/>
    <s v="一般会計"/>
    <n v="0"/>
    <n v="2"/>
    <s v="総務費"/>
    <n v="1"/>
    <s v="総務管理費"/>
    <n v="5"/>
    <s v="財産管理費"/>
    <n v="631"/>
    <s v="行政財産の適正管理（公共施設の適正な整備）"/>
    <n v="2"/>
    <s v="庁舎等施設管理事業"/>
    <n v="12"/>
    <x v="1"/>
    <n v="98"/>
    <x v="6"/>
    <n v="40920"/>
    <n v="0"/>
    <n v="20220422"/>
    <n v="200696"/>
    <x v="6"/>
    <x v="837"/>
    <n v="0"/>
    <x v="6"/>
    <x v="44"/>
    <s v="児湯郡川南町大字川南14428-4"/>
    <s v="森電気管理事務所"/>
    <x v="0"/>
  </r>
  <r>
    <x v="0"/>
    <n v="3764"/>
    <n v="2"/>
    <n v="2200"/>
    <x v="5"/>
    <n v="1"/>
    <s v="一般会計"/>
    <n v="0"/>
    <n v="2"/>
    <s v="総務費"/>
    <n v="1"/>
    <s v="総務管理費"/>
    <n v="5"/>
    <s v="財産管理費"/>
    <n v="631"/>
    <s v="行政財産の適正管理（公共施設の適正な整備）"/>
    <n v="2"/>
    <s v="庁舎等施設管理事業"/>
    <n v="12"/>
    <x v="1"/>
    <n v="98"/>
    <x v="6"/>
    <n v="40920"/>
    <n v="0"/>
    <n v="20220520"/>
    <n v="200696"/>
    <x v="6"/>
    <x v="838"/>
    <n v="0"/>
    <x v="6"/>
    <x v="44"/>
    <s v="児湯郡川南町大字川南14428-4"/>
    <s v="森電気管理事務所"/>
    <x v="0"/>
  </r>
  <r>
    <x v="0"/>
    <n v="3764"/>
    <n v="3"/>
    <n v="2200"/>
    <x v="5"/>
    <n v="1"/>
    <s v="一般会計"/>
    <n v="0"/>
    <n v="2"/>
    <s v="総務費"/>
    <n v="1"/>
    <s v="総務管理費"/>
    <n v="5"/>
    <s v="財産管理費"/>
    <n v="631"/>
    <s v="行政財産の適正管理（公共施設の適正な整備）"/>
    <n v="2"/>
    <s v="庁舎等施設管理事業"/>
    <n v="12"/>
    <x v="1"/>
    <n v="98"/>
    <x v="6"/>
    <n v="40920"/>
    <n v="0"/>
    <n v="20220701"/>
    <n v="200696"/>
    <x v="6"/>
    <x v="839"/>
    <n v="0"/>
    <x v="6"/>
    <x v="44"/>
    <s v="児湯郡川南町大字川南14428-4"/>
    <s v="森電気管理事務所"/>
    <x v="0"/>
  </r>
  <r>
    <x v="0"/>
    <n v="3764"/>
    <n v="4"/>
    <n v="2200"/>
    <x v="5"/>
    <n v="1"/>
    <s v="一般会計"/>
    <n v="0"/>
    <n v="2"/>
    <s v="総務費"/>
    <n v="1"/>
    <s v="総務管理費"/>
    <n v="5"/>
    <s v="財産管理費"/>
    <n v="631"/>
    <s v="行政財産の適正管理（公共施設の適正な整備）"/>
    <n v="2"/>
    <s v="庁舎等施設管理事業"/>
    <n v="12"/>
    <x v="1"/>
    <n v="98"/>
    <x v="6"/>
    <n v="40920"/>
    <n v="0"/>
    <n v="20220722"/>
    <n v="200696"/>
    <x v="6"/>
    <x v="839"/>
    <n v="0"/>
    <x v="6"/>
    <x v="44"/>
    <s v="児湯郡川南町大字川南14428-4"/>
    <s v="森電気管理事務所"/>
    <x v="0"/>
  </r>
  <r>
    <x v="0"/>
    <n v="3764"/>
    <n v="5"/>
    <n v="2200"/>
    <x v="5"/>
    <n v="1"/>
    <s v="一般会計"/>
    <n v="0"/>
    <n v="2"/>
    <s v="総務費"/>
    <n v="1"/>
    <s v="総務管理費"/>
    <n v="5"/>
    <s v="財産管理費"/>
    <n v="631"/>
    <s v="行政財産の適正管理（公共施設の適正な整備）"/>
    <n v="2"/>
    <s v="庁舎等施設管理事業"/>
    <n v="12"/>
    <x v="1"/>
    <n v="98"/>
    <x v="6"/>
    <n v="40920"/>
    <n v="0"/>
    <n v="20220826"/>
    <n v="200696"/>
    <x v="6"/>
    <x v="839"/>
    <n v="0"/>
    <x v="6"/>
    <x v="44"/>
    <s v="児湯郡川南町大字川南14428-4"/>
    <s v="森電気管理事務所"/>
    <x v="0"/>
  </r>
  <r>
    <x v="0"/>
    <n v="3764"/>
    <n v="6"/>
    <n v="2200"/>
    <x v="5"/>
    <n v="1"/>
    <s v="一般会計"/>
    <n v="0"/>
    <n v="2"/>
    <s v="総務費"/>
    <n v="1"/>
    <s v="総務管理費"/>
    <n v="5"/>
    <s v="財産管理費"/>
    <n v="631"/>
    <s v="行政財産の適正管理（公共施設の適正な整備）"/>
    <n v="2"/>
    <s v="庁舎等施設管理事業"/>
    <n v="12"/>
    <x v="1"/>
    <n v="98"/>
    <x v="6"/>
    <n v="40920"/>
    <n v="0"/>
    <n v="20220930"/>
    <n v="200696"/>
    <x v="6"/>
    <x v="839"/>
    <n v="0"/>
    <x v="6"/>
    <x v="44"/>
    <s v="児湯郡川南町大字川南14428-4"/>
    <s v="森電気管理事務所"/>
    <x v="0"/>
  </r>
  <r>
    <x v="0"/>
    <n v="3764"/>
    <n v="7"/>
    <n v="2200"/>
    <x v="5"/>
    <n v="1"/>
    <s v="一般会計"/>
    <n v="0"/>
    <n v="2"/>
    <s v="総務費"/>
    <n v="1"/>
    <s v="総務管理費"/>
    <n v="5"/>
    <s v="財産管理費"/>
    <n v="631"/>
    <s v="行政財産の適正管理（公共施設の適正な整備）"/>
    <n v="2"/>
    <s v="庁舎等施設管理事業"/>
    <n v="12"/>
    <x v="1"/>
    <n v="98"/>
    <x v="6"/>
    <n v="40920"/>
    <n v="0"/>
    <n v="20221021"/>
    <n v="200696"/>
    <x v="6"/>
    <x v="839"/>
    <n v="0"/>
    <x v="6"/>
    <x v="44"/>
    <s v="児湯郡川南町大字川南14428-4"/>
    <s v="森電気管理事務所"/>
    <x v="0"/>
  </r>
  <r>
    <x v="0"/>
    <n v="3764"/>
    <n v="8"/>
    <n v="2200"/>
    <x v="5"/>
    <n v="1"/>
    <s v="一般会計"/>
    <n v="0"/>
    <n v="2"/>
    <s v="総務費"/>
    <n v="1"/>
    <s v="総務管理費"/>
    <n v="5"/>
    <s v="財産管理費"/>
    <n v="631"/>
    <s v="行政財産の適正管理（公共施設の適正な整備）"/>
    <n v="2"/>
    <s v="庁舎等施設管理事業"/>
    <n v="12"/>
    <x v="1"/>
    <n v="98"/>
    <x v="6"/>
    <n v="40920"/>
    <n v="0"/>
    <n v="20221125"/>
    <n v="200696"/>
    <x v="6"/>
    <x v="839"/>
    <n v="0"/>
    <x v="6"/>
    <x v="44"/>
    <s v="児湯郡川南町大字川南14428-4"/>
    <s v="森電気管理事務所"/>
    <x v="0"/>
  </r>
  <r>
    <x v="0"/>
    <n v="3764"/>
    <n v="9"/>
    <n v="2200"/>
    <x v="5"/>
    <n v="1"/>
    <s v="一般会計"/>
    <n v="0"/>
    <n v="2"/>
    <s v="総務費"/>
    <n v="1"/>
    <s v="総務管理費"/>
    <n v="5"/>
    <s v="財産管理費"/>
    <n v="631"/>
    <s v="行政財産の適正管理（公共施設の適正な整備）"/>
    <n v="2"/>
    <s v="庁舎等施設管理事業"/>
    <n v="12"/>
    <x v="1"/>
    <n v="98"/>
    <x v="6"/>
    <n v="40920"/>
    <n v="0"/>
    <n v="20221223"/>
    <n v="200696"/>
    <x v="6"/>
    <x v="839"/>
    <n v="0"/>
    <x v="6"/>
    <x v="44"/>
    <s v="児湯郡川南町大字川南14428-4"/>
    <s v="森電気管理事務所"/>
    <x v="0"/>
  </r>
  <r>
    <x v="0"/>
    <n v="3764"/>
    <n v="10"/>
    <n v="2200"/>
    <x v="5"/>
    <n v="1"/>
    <s v="一般会計"/>
    <n v="0"/>
    <n v="2"/>
    <s v="総務費"/>
    <n v="1"/>
    <s v="総務管理費"/>
    <n v="5"/>
    <s v="財産管理費"/>
    <n v="631"/>
    <s v="行政財産の適正管理（公共施設の適正な整備）"/>
    <n v="2"/>
    <s v="庁舎等施設管理事業"/>
    <n v="12"/>
    <x v="1"/>
    <n v="98"/>
    <x v="6"/>
    <n v="40920"/>
    <n v="0"/>
    <n v="20230127"/>
    <n v="200696"/>
    <x v="6"/>
    <x v="839"/>
    <n v="0"/>
    <x v="6"/>
    <x v="44"/>
    <s v="児湯郡川南町大字川南14428-4"/>
    <s v="森電気管理事務所"/>
    <x v="0"/>
  </r>
  <r>
    <x v="0"/>
    <n v="3764"/>
    <n v="11"/>
    <n v="2200"/>
    <x v="5"/>
    <n v="1"/>
    <s v="一般会計"/>
    <n v="0"/>
    <n v="2"/>
    <s v="総務費"/>
    <n v="1"/>
    <s v="総務管理費"/>
    <n v="5"/>
    <s v="財産管理費"/>
    <n v="631"/>
    <s v="行政財産の適正管理（公共施設の適正な整備）"/>
    <n v="2"/>
    <s v="庁舎等施設管理事業"/>
    <n v="12"/>
    <x v="1"/>
    <n v="98"/>
    <x v="6"/>
    <n v="40920"/>
    <n v="0"/>
    <n v="20230217"/>
    <n v="200696"/>
    <x v="6"/>
    <x v="839"/>
    <n v="0"/>
    <x v="6"/>
    <x v="44"/>
    <s v="児湯郡川南町大字川南14428-4"/>
    <s v="森電気管理事務所"/>
    <x v="0"/>
  </r>
  <r>
    <x v="0"/>
    <n v="3764"/>
    <n v="12"/>
    <n v="2200"/>
    <x v="5"/>
    <n v="1"/>
    <s v="一般会計"/>
    <n v="0"/>
    <n v="2"/>
    <s v="総務費"/>
    <n v="1"/>
    <s v="総務管理費"/>
    <n v="5"/>
    <s v="財産管理費"/>
    <n v="631"/>
    <s v="行政財産の適正管理（公共施設の適正な整備）"/>
    <n v="2"/>
    <s v="庁舎等施設管理事業"/>
    <n v="12"/>
    <x v="1"/>
    <n v="98"/>
    <x v="6"/>
    <n v="40920"/>
    <n v="0"/>
    <n v="20230317"/>
    <n v="200696"/>
    <x v="6"/>
    <x v="840"/>
    <n v="0"/>
    <x v="6"/>
    <x v="44"/>
    <s v="児湯郡川南町大字川南14428-4"/>
    <s v="森電気管理事務所"/>
    <x v="0"/>
  </r>
  <r>
    <x v="0"/>
    <n v="16352"/>
    <n v="1"/>
    <n v="2200"/>
    <x v="5"/>
    <n v="1"/>
    <s v="一般会計"/>
    <n v="0"/>
    <n v="6"/>
    <s v="農林水産業費"/>
    <n v="1"/>
    <s v="農業費"/>
    <n v="8"/>
    <s v="農村公園管理費"/>
    <n v="64"/>
    <s v="農村公園等管理事業"/>
    <n v="1"/>
    <s v="農村公園管理事業"/>
    <n v="10"/>
    <x v="0"/>
    <n v="6"/>
    <x v="0"/>
    <n v="65780"/>
    <n v="0"/>
    <n v="20220930"/>
    <n v="55"/>
    <x v="7"/>
    <x v="841"/>
    <n v="0"/>
    <x v="9"/>
    <x v="45"/>
    <s v="児湯郡川南町大字川南24773番地2"/>
    <s v="（株）一色設備工業"/>
    <x v="0"/>
  </r>
  <r>
    <x v="0"/>
    <n v="20856"/>
    <n v="2"/>
    <n v="2200"/>
    <x v="5"/>
    <n v="1"/>
    <s v="一般会計"/>
    <n v="0"/>
    <n v="6"/>
    <s v="農林水産業費"/>
    <n v="1"/>
    <s v="農業費"/>
    <n v="8"/>
    <s v="農村公園管理費"/>
    <n v="64"/>
    <s v="農村公園等管理事業"/>
    <n v="1"/>
    <s v="農村公園管理事業"/>
    <n v="10"/>
    <x v="0"/>
    <n v="6"/>
    <x v="0"/>
    <n v="123420"/>
    <n v="0"/>
    <n v="20221125"/>
    <n v="55"/>
    <x v="7"/>
    <x v="842"/>
    <n v="0"/>
    <x v="9"/>
    <x v="46"/>
    <s v="児湯郡川南町大字川南24773番地2"/>
    <s v="（株）一色設備工業"/>
    <x v="0"/>
  </r>
  <r>
    <x v="0"/>
    <n v="4010"/>
    <n v="1"/>
    <n v="2200"/>
    <x v="5"/>
    <n v="1"/>
    <s v="一般会計"/>
    <n v="0"/>
    <n v="6"/>
    <s v="農林水産業費"/>
    <n v="1"/>
    <s v="農業費"/>
    <n v="8"/>
    <s v="農村公園管理費"/>
    <n v="64"/>
    <s v="農村公園等管理事業"/>
    <n v="1"/>
    <s v="農村公園管理事業"/>
    <n v="12"/>
    <x v="1"/>
    <n v="1"/>
    <x v="54"/>
    <n v="147202"/>
    <n v="0"/>
    <n v="20230414"/>
    <n v="230"/>
    <x v="11"/>
    <x v="843"/>
    <n v="0"/>
    <x v="15"/>
    <x v="47"/>
    <s v="児湯郡川南町大字川南18152番地"/>
    <s v="(有)川南衛生公社"/>
    <x v="0"/>
  </r>
  <r>
    <x v="0"/>
    <n v="3800"/>
    <n v="1"/>
    <n v="2200"/>
    <x v="5"/>
    <n v="1"/>
    <s v="一般会計"/>
    <n v="0"/>
    <n v="6"/>
    <s v="農林水産業費"/>
    <n v="1"/>
    <s v="農業費"/>
    <n v="8"/>
    <s v="農村公園管理費"/>
    <n v="64"/>
    <s v="農村公園等管理事業"/>
    <n v="1"/>
    <s v="農村公園管理事業"/>
    <n v="12"/>
    <x v="1"/>
    <n v="2"/>
    <x v="55"/>
    <n v="8639"/>
    <n v="0"/>
    <n v="20220520"/>
    <n v="200580"/>
    <x v="24"/>
    <x v="844"/>
    <n v="0"/>
    <x v="4"/>
    <x v="45"/>
    <s v="児湯郡川南町大字川南14389番地31"/>
    <s v="特定非営利活動法人　ネットワーク福祉会"/>
    <x v="0"/>
  </r>
  <r>
    <x v="0"/>
    <n v="3800"/>
    <n v="2"/>
    <n v="2200"/>
    <x v="5"/>
    <n v="1"/>
    <s v="一般会計"/>
    <n v="0"/>
    <n v="6"/>
    <s v="農林水産業費"/>
    <n v="1"/>
    <s v="農業費"/>
    <n v="8"/>
    <s v="農村公園管理費"/>
    <n v="64"/>
    <s v="農村公園等管理事業"/>
    <n v="1"/>
    <s v="農村公園管理事業"/>
    <n v="12"/>
    <x v="1"/>
    <n v="2"/>
    <x v="55"/>
    <n v="8639"/>
    <n v="0"/>
    <n v="20220617"/>
    <n v="200580"/>
    <x v="24"/>
    <x v="845"/>
    <n v="0"/>
    <x v="4"/>
    <x v="45"/>
    <s v="児湯郡川南町大字川南14389番地31"/>
    <s v="特定非営利活動法人　ネットワーク福祉会"/>
    <x v="0"/>
  </r>
  <r>
    <x v="0"/>
    <n v="3800"/>
    <n v="3"/>
    <n v="2200"/>
    <x v="5"/>
    <n v="1"/>
    <s v="一般会計"/>
    <n v="0"/>
    <n v="6"/>
    <s v="農林水産業費"/>
    <n v="1"/>
    <s v="農業費"/>
    <n v="8"/>
    <s v="農村公園管理費"/>
    <n v="64"/>
    <s v="農村公園等管理事業"/>
    <n v="1"/>
    <s v="農村公園管理事業"/>
    <n v="12"/>
    <x v="1"/>
    <n v="2"/>
    <x v="55"/>
    <n v="8639"/>
    <n v="0"/>
    <n v="20220722"/>
    <n v="200580"/>
    <x v="24"/>
    <x v="845"/>
    <n v="0"/>
    <x v="4"/>
    <x v="45"/>
    <s v="児湯郡川南町大字川南14389番地31"/>
    <s v="特定非営利活動法人　ネットワーク福祉会"/>
    <x v="0"/>
  </r>
  <r>
    <x v="0"/>
    <n v="3800"/>
    <n v="4"/>
    <n v="2200"/>
    <x v="5"/>
    <n v="1"/>
    <s v="一般会計"/>
    <n v="0"/>
    <n v="6"/>
    <s v="農林水産業費"/>
    <n v="1"/>
    <s v="農業費"/>
    <n v="8"/>
    <s v="農村公園管理費"/>
    <n v="64"/>
    <s v="農村公園等管理事業"/>
    <n v="1"/>
    <s v="農村公園管理事業"/>
    <n v="12"/>
    <x v="1"/>
    <n v="2"/>
    <x v="55"/>
    <n v="8639"/>
    <n v="0"/>
    <n v="20220826"/>
    <n v="200580"/>
    <x v="24"/>
    <x v="845"/>
    <n v="0"/>
    <x v="4"/>
    <x v="45"/>
    <s v="児湯郡川南町大字川南14389番地31"/>
    <s v="特定非営利活動法人　ネットワーク福祉会"/>
    <x v="0"/>
  </r>
  <r>
    <x v="0"/>
    <n v="3800"/>
    <n v="5"/>
    <n v="2200"/>
    <x v="5"/>
    <n v="1"/>
    <s v="一般会計"/>
    <n v="0"/>
    <n v="6"/>
    <s v="農林水産業費"/>
    <n v="1"/>
    <s v="農業費"/>
    <n v="8"/>
    <s v="農村公園管理費"/>
    <n v="64"/>
    <s v="農村公園等管理事業"/>
    <n v="1"/>
    <s v="農村公園管理事業"/>
    <n v="12"/>
    <x v="1"/>
    <n v="2"/>
    <x v="55"/>
    <n v="8639"/>
    <n v="0"/>
    <n v="20220930"/>
    <n v="200580"/>
    <x v="24"/>
    <x v="845"/>
    <n v="0"/>
    <x v="4"/>
    <x v="45"/>
    <s v="児湯郡川南町大字川南14389番地31"/>
    <s v="特定非営利活動法人　ネットワーク福祉会"/>
    <x v="0"/>
  </r>
  <r>
    <x v="0"/>
    <n v="3800"/>
    <n v="6"/>
    <n v="2200"/>
    <x v="5"/>
    <n v="1"/>
    <s v="一般会計"/>
    <n v="0"/>
    <n v="6"/>
    <s v="農林水産業費"/>
    <n v="1"/>
    <s v="農業費"/>
    <n v="8"/>
    <s v="農村公園管理費"/>
    <n v="64"/>
    <s v="農村公園等管理事業"/>
    <n v="1"/>
    <s v="農村公園管理事業"/>
    <n v="12"/>
    <x v="1"/>
    <n v="2"/>
    <x v="55"/>
    <n v="8639"/>
    <n v="0"/>
    <n v="20221021"/>
    <n v="200580"/>
    <x v="24"/>
    <x v="845"/>
    <n v="0"/>
    <x v="4"/>
    <x v="45"/>
    <s v="児湯郡川南町大字川南14389番地31"/>
    <s v="特定非営利活動法人　ネットワーク福祉会"/>
    <x v="0"/>
  </r>
  <r>
    <x v="0"/>
    <n v="3800"/>
    <n v="7"/>
    <n v="2200"/>
    <x v="5"/>
    <n v="1"/>
    <s v="一般会計"/>
    <n v="0"/>
    <n v="6"/>
    <s v="農林水産業費"/>
    <n v="1"/>
    <s v="農業費"/>
    <n v="8"/>
    <s v="農村公園管理費"/>
    <n v="64"/>
    <s v="農村公園等管理事業"/>
    <n v="1"/>
    <s v="農村公園管理事業"/>
    <n v="12"/>
    <x v="1"/>
    <n v="2"/>
    <x v="55"/>
    <n v="8639"/>
    <n v="0"/>
    <n v="20221118"/>
    <n v="200580"/>
    <x v="24"/>
    <x v="845"/>
    <n v="0"/>
    <x v="4"/>
    <x v="45"/>
    <s v="児湯郡川南町大字川南14389番地31"/>
    <s v="特定非営利活動法人　ネットワーク福祉会"/>
    <x v="0"/>
  </r>
  <r>
    <x v="0"/>
    <n v="3800"/>
    <n v="8"/>
    <n v="2200"/>
    <x v="5"/>
    <n v="1"/>
    <s v="一般会計"/>
    <n v="0"/>
    <n v="6"/>
    <s v="農林水産業費"/>
    <n v="1"/>
    <s v="農業費"/>
    <n v="8"/>
    <s v="農村公園管理費"/>
    <n v="64"/>
    <s v="農村公園等管理事業"/>
    <n v="1"/>
    <s v="農村公園管理事業"/>
    <n v="12"/>
    <x v="1"/>
    <n v="2"/>
    <x v="55"/>
    <n v="8639"/>
    <n v="0"/>
    <n v="20221216"/>
    <n v="200580"/>
    <x v="24"/>
    <x v="845"/>
    <n v="0"/>
    <x v="4"/>
    <x v="45"/>
    <s v="児湯郡川南町大字川南14389番地31"/>
    <s v="特定非営利活動法人　ネットワーク福祉会"/>
    <x v="0"/>
  </r>
  <r>
    <x v="0"/>
    <n v="3800"/>
    <n v="9"/>
    <n v="2200"/>
    <x v="5"/>
    <n v="1"/>
    <s v="一般会計"/>
    <n v="0"/>
    <n v="6"/>
    <s v="農林水産業費"/>
    <n v="1"/>
    <s v="農業費"/>
    <n v="8"/>
    <s v="農村公園管理費"/>
    <n v="64"/>
    <s v="農村公園等管理事業"/>
    <n v="1"/>
    <s v="農村公園管理事業"/>
    <n v="12"/>
    <x v="1"/>
    <n v="2"/>
    <x v="55"/>
    <n v="8639"/>
    <n v="0"/>
    <n v="20230120"/>
    <n v="200580"/>
    <x v="24"/>
    <x v="845"/>
    <n v="0"/>
    <x v="4"/>
    <x v="45"/>
    <s v="児湯郡川南町大字川南14389番地31"/>
    <s v="特定非営利活動法人　ネットワーク福祉会"/>
    <x v="0"/>
  </r>
  <r>
    <x v="0"/>
    <n v="3800"/>
    <n v="10"/>
    <n v="2200"/>
    <x v="5"/>
    <n v="1"/>
    <s v="一般会計"/>
    <n v="0"/>
    <n v="6"/>
    <s v="農林水産業費"/>
    <n v="1"/>
    <s v="農業費"/>
    <n v="8"/>
    <s v="農村公園管理費"/>
    <n v="64"/>
    <s v="農村公園等管理事業"/>
    <n v="1"/>
    <s v="農村公園管理事業"/>
    <n v="12"/>
    <x v="1"/>
    <n v="2"/>
    <x v="55"/>
    <n v="8639"/>
    <n v="0"/>
    <n v="20230217"/>
    <n v="200580"/>
    <x v="24"/>
    <x v="845"/>
    <n v="0"/>
    <x v="4"/>
    <x v="45"/>
    <s v="児湯郡川南町大字川南14389番地31"/>
    <s v="特定非営利活動法人　ネットワーク福祉会"/>
    <x v="0"/>
  </r>
  <r>
    <x v="0"/>
    <n v="3800"/>
    <n v="12"/>
    <n v="2200"/>
    <x v="5"/>
    <n v="1"/>
    <s v="一般会計"/>
    <n v="0"/>
    <n v="6"/>
    <s v="農林水産業費"/>
    <n v="1"/>
    <s v="農業費"/>
    <n v="8"/>
    <s v="農村公園管理費"/>
    <n v="64"/>
    <s v="農村公園等管理事業"/>
    <n v="1"/>
    <s v="農村公園管理事業"/>
    <n v="12"/>
    <x v="1"/>
    <n v="2"/>
    <x v="55"/>
    <n v="8639"/>
    <n v="0"/>
    <n v="20230317"/>
    <n v="200580"/>
    <x v="24"/>
    <x v="846"/>
    <n v="0"/>
    <x v="4"/>
    <x v="45"/>
    <s v="児湯郡川南町大字川南14389番地31"/>
    <s v="特定非営利活動法人　ネットワーク福祉会"/>
    <x v="0"/>
  </r>
  <r>
    <x v="0"/>
    <n v="3800"/>
    <n v="14"/>
    <n v="2200"/>
    <x v="5"/>
    <n v="1"/>
    <s v="一般会計"/>
    <n v="0"/>
    <n v="6"/>
    <s v="農林水産業費"/>
    <n v="1"/>
    <s v="農業費"/>
    <n v="8"/>
    <s v="農村公園管理費"/>
    <n v="64"/>
    <s v="農村公園等管理事業"/>
    <n v="1"/>
    <s v="農村公園管理事業"/>
    <n v="12"/>
    <x v="1"/>
    <n v="2"/>
    <x v="55"/>
    <n v="8639"/>
    <n v="0"/>
    <n v="20230428"/>
    <n v="200580"/>
    <x v="24"/>
    <x v="845"/>
    <n v="0"/>
    <x v="4"/>
    <x v="45"/>
    <s v="児湯郡川南町大字川南14389番地31"/>
    <s v="特定非営利活動法人　ネットワーク福祉会"/>
    <x v="0"/>
  </r>
  <r>
    <x v="0"/>
    <n v="13477"/>
    <n v="1"/>
    <n v="2200"/>
    <x v="5"/>
    <n v="1"/>
    <s v="一般会計"/>
    <n v="0"/>
    <n v="6"/>
    <s v="農林水産業費"/>
    <n v="1"/>
    <s v="農業費"/>
    <n v="12"/>
    <s v="農村センター管理費"/>
    <n v="60"/>
    <s v="農村センター管理事業"/>
    <n v="1"/>
    <s v="農村センター管理事業"/>
    <n v="10"/>
    <x v="0"/>
    <n v="6"/>
    <x v="0"/>
    <n v="8800"/>
    <n v="0"/>
    <n v="20220819"/>
    <n v="55"/>
    <x v="7"/>
    <x v="847"/>
    <n v="0"/>
    <x v="8"/>
    <x v="35"/>
    <s v="児湯郡川南町大字川南24773番地2"/>
    <s v="（株）一色設備工業"/>
    <x v="0"/>
  </r>
  <r>
    <x v="0"/>
    <n v="14975"/>
    <n v="1"/>
    <n v="2200"/>
    <x v="5"/>
    <n v="1"/>
    <s v="一般会計"/>
    <n v="0"/>
    <n v="6"/>
    <s v="農林水産業費"/>
    <n v="1"/>
    <s v="農業費"/>
    <n v="12"/>
    <s v="農村センター管理費"/>
    <n v="60"/>
    <s v="農村センター管理事業"/>
    <n v="1"/>
    <s v="農村センター管理事業"/>
    <n v="10"/>
    <x v="0"/>
    <n v="6"/>
    <x v="0"/>
    <n v="1156463"/>
    <n v="0"/>
    <n v="20220916"/>
    <n v="1941"/>
    <x v="3"/>
    <x v="848"/>
    <n v="0"/>
    <x v="8"/>
    <x v="35"/>
    <s v="児湯郡川南町大字川南22777"/>
    <s v="(有)二幸設備工業"/>
    <x v="0"/>
  </r>
  <r>
    <x v="0"/>
    <n v="19769"/>
    <n v="1"/>
    <n v="2200"/>
    <x v="5"/>
    <n v="1"/>
    <s v="一般会計"/>
    <n v="0"/>
    <n v="6"/>
    <s v="農林水産業費"/>
    <n v="1"/>
    <s v="農業費"/>
    <n v="12"/>
    <s v="農村センター管理費"/>
    <n v="60"/>
    <s v="農村センター管理事業"/>
    <n v="1"/>
    <s v="農村センター管理事業"/>
    <n v="10"/>
    <x v="0"/>
    <n v="6"/>
    <x v="0"/>
    <n v="245080"/>
    <n v="0"/>
    <n v="20221111"/>
    <s v="               "/>
    <x v="71"/>
    <x v="849"/>
    <n v="0"/>
    <x v="17"/>
    <x v="35"/>
    <s v="宮崎市生目"/>
    <m/>
    <x v="1"/>
  </r>
  <r>
    <x v="0"/>
    <n v="22883"/>
    <n v="1"/>
    <n v="2200"/>
    <x v="5"/>
    <n v="1"/>
    <s v="一般会計"/>
    <n v="0"/>
    <n v="6"/>
    <s v="農林水産業費"/>
    <n v="1"/>
    <s v="農業費"/>
    <n v="12"/>
    <s v="農村センター管理費"/>
    <n v="60"/>
    <s v="農村センター管理事業"/>
    <n v="1"/>
    <s v="農村センター管理事業"/>
    <n v="10"/>
    <x v="0"/>
    <n v="6"/>
    <x v="0"/>
    <n v="7700"/>
    <n v="0"/>
    <n v="20221202"/>
    <n v="172"/>
    <x v="9"/>
    <x v="850"/>
    <n v="0"/>
    <x v="8"/>
    <x v="35"/>
    <s v="宮崎県児湯郡川南町大字平田1680"/>
    <s v="(有)柳田電気水道工事店"/>
    <x v="0"/>
  </r>
  <r>
    <x v="0"/>
    <n v="32303"/>
    <n v="1"/>
    <n v="2200"/>
    <x v="5"/>
    <n v="1"/>
    <s v="一般会計"/>
    <n v="0"/>
    <n v="6"/>
    <s v="農林水産業費"/>
    <n v="1"/>
    <s v="農業費"/>
    <n v="12"/>
    <s v="農村センター管理費"/>
    <n v="60"/>
    <s v="農村センター管理事業"/>
    <n v="1"/>
    <s v="農村センター管理事業"/>
    <n v="10"/>
    <x v="0"/>
    <n v="6"/>
    <x v="0"/>
    <n v="44000"/>
    <n v="0"/>
    <n v="20230310"/>
    <n v="1336"/>
    <x v="62"/>
    <x v="851"/>
    <n v="0"/>
    <x v="22"/>
    <x v="35"/>
    <s v="宮崎県児湯郡川南町大字平田４９６０番地"/>
    <m/>
    <x v="0"/>
  </r>
  <r>
    <x v="0"/>
    <n v="18743"/>
    <n v="1"/>
    <n v="2200"/>
    <x v="5"/>
    <n v="1"/>
    <s v="一般会計"/>
    <n v="0"/>
    <n v="6"/>
    <s v="農林水産業費"/>
    <n v="1"/>
    <s v="農業費"/>
    <n v="12"/>
    <s v="農村センター管理費"/>
    <n v="60"/>
    <s v="農村センター管理事業"/>
    <n v="1"/>
    <s v="農村センター管理事業"/>
    <n v="10"/>
    <x v="0"/>
    <n v="6"/>
    <x v="0"/>
    <n v="71500"/>
    <n v="0"/>
    <n v="20230331"/>
    <n v="200899"/>
    <x v="5"/>
    <x v="852"/>
    <n v="0"/>
    <x v="5"/>
    <x v="35"/>
    <s v="児湯郡川南町大字川南13976"/>
    <s v="村井電機(株)"/>
    <x v="0"/>
  </r>
  <r>
    <x v="0"/>
    <n v="4308"/>
    <n v="1"/>
    <n v="2200"/>
    <x v="5"/>
    <n v="1"/>
    <s v="一般会計"/>
    <n v="0"/>
    <n v="6"/>
    <s v="農林水産業費"/>
    <n v="1"/>
    <s v="農業費"/>
    <n v="12"/>
    <s v="農村センター管理費"/>
    <n v="60"/>
    <s v="農村センター管理事業"/>
    <n v="1"/>
    <s v="農村センター管理事業"/>
    <n v="12"/>
    <x v="1"/>
    <n v="95"/>
    <x v="4"/>
    <n v="45094"/>
    <n v="0"/>
    <n v="20220520"/>
    <n v="200580"/>
    <x v="24"/>
    <x v="853"/>
    <n v="0"/>
    <x v="4"/>
    <x v="35"/>
    <s v="児湯郡川南町大字川南14389番地31"/>
    <s v="特定非営利活動法人　ネットワーク福祉会"/>
    <x v="0"/>
  </r>
  <r>
    <x v="0"/>
    <n v="4308"/>
    <n v="2"/>
    <n v="2200"/>
    <x v="5"/>
    <n v="1"/>
    <s v="一般会計"/>
    <n v="0"/>
    <n v="6"/>
    <s v="農林水産業費"/>
    <n v="1"/>
    <s v="農業費"/>
    <n v="12"/>
    <s v="農村センター管理費"/>
    <n v="60"/>
    <s v="農村センター管理事業"/>
    <n v="1"/>
    <s v="農村センター管理事業"/>
    <n v="12"/>
    <x v="1"/>
    <n v="95"/>
    <x v="4"/>
    <n v="45083"/>
    <n v="0"/>
    <n v="20220617"/>
    <n v="200580"/>
    <x v="24"/>
    <x v="854"/>
    <n v="0"/>
    <x v="4"/>
    <x v="35"/>
    <s v="児湯郡川南町大字川南14389番地31"/>
    <s v="特定非営利活動法人　ネットワーク福祉会"/>
    <x v="0"/>
  </r>
  <r>
    <x v="0"/>
    <n v="4308"/>
    <n v="3"/>
    <n v="2200"/>
    <x v="5"/>
    <n v="1"/>
    <s v="一般会計"/>
    <n v="0"/>
    <n v="6"/>
    <s v="農林水産業費"/>
    <n v="1"/>
    <s v="農業費"/>
    <n v="12"/>
    <s v="農村センター管理費"/>
    <n v="60"/>
    <s v="農村センター管理事業"/>
    <n v="1"/>
    <s v="農村センター管理事業"/>
    <n v="12"/>
    <x v="1"/>
    <n v="95"/>
    <x v="4"/>
    <n v="45083"/>
    <n v="0"/>
    <n v="20220722"/>
    <n v="200580"/>
    <x v="24"/>
    <x v="854"/>
    <n v="0"/>
    <x v="4"/>
    <x v="35"/>
    <s v="児湯郡川南町大字川南14389番地31"/>
    <s v="特定非営利活動法人　ネットワーク福祉会"/>
    <x v="0"/>
  </r>
  <r>
    <x v="0"/>
    <n v="4308"/>
    <n v="4"/>
    <n v="2200"/>
    <x v="5"/>
    <n v="1"/>
    <s v="一般会計"/>
    <n v="0"/>
    <n v="6"/>
    <s v="農林水産業費"/>
    <n v="1"/>
    <s v="農業費"/>
    <n v="12"/>
    <s v="農村センター管理費"/>
    <n v="60"/>
    <s v="農村センター管理事業"/>
    <n v="1"/>
    <s v="農村センター管理事業"/>
    <n v="12"/>
    <x v="1"/>
    <n v="95"/>
    <x v="4"/>
    <n v="45083"/>
    <n v="0"/>
    <n v="20220826"/>
    <n v="200580"/>
    <x v="24"/>
    <x v="854"/>
    <n v="0"/>
    <x v="4"/>
    <x v="35"/>
    <s v="児湯郡川南町大字川南14389番地31"/>
    <s v="特定非営利活動法人　ネットワーク福祉会"/>
    <x v="0"/>
  </r>
  <r>
    <x v="0"/>
    <n v="4308"/>
    <n v="5"/>
    <n v="2200"/>
    <x v="5"/>
    <n v="1"/>
    <s v="一般会計"/>
    <n v="0"/>
    <n v="6"/>
    <s v="農林水産業費"/>
    <n v="1"/>
    <s v="農業費"/>
    <n v="12"/>
    <s v="農村センター管理費"/>
    <n v="60"/>
    <s v="農村センター管理事業"/>
    <n v="1"/>
    <s v="農村センター管理事業"/>
    <n v="12"/>
    <x v="1"/>
    <n v="95"/>
    <x v="4"/>
    <n v="45083"/>
    <n v="0"/>
    <n v="20220930"/>
    <n v="200580"/>
    <x v="24"/>
    <x v="854"/>
    <n v="0"/>
    <x v="4"/>
    <x v="35"/>
    <s v="児湯郡川南町大字川南14389番地31"/>
    <s v="特定非営利活動法人　ネットワーク福祉会"/>
    <x v="0"/>
  </r>
  <r>
    <x v="0"/>
    <n v="4308"/>
    <n v="6"/>
    <n v="2200"/>
    <x v="5"/>
    <n v="1"/>
    <s v="一般会計"/>
    <n v="0"/>
    <n v="6"/>
    <s v="農林水産業費"/>
    <n v="1"/>
    <s v="農業費"/>
    <n v="12"/>
    <s v="農村センター管理費"/>
    <n v="60"/>
    <s v="農村センター管理事業"/>
    <n v="1"/>
    <s v="農村センター管理事業"/>
    <n v="12"/>
    <x v="1"/>
    <n v="95"/>
    <x v="4"/>
    <n v="45083"/>
    <n v="0"/>
    <n v="20221021"/>
    <n v="200580"/>
    <x v="24"/>
    <x v="854"/>
    <n v="0"/>
    <x v="4"/>
    <x v="35"/>
    <s v="児湯郡川南町大字川南14389番地31"/>
    <s v="特定非営利活動法人　ネットワーク福祉会"/>
    <x v="0"/>
  </r>
  <r>
    <x v="0"/>
    <n v="4308"/>
    <n v="7"/>
    <n v="2200"/>
    <x v="5"/>
    <n v="1"/>
    <s v="一般会計"/>
    <n v="0"/>
    <n v="6"/>
    <s v="農林水産業費"/>
    <n v="1"/>
    <s v="農業費"/>
    <n v="12"/>
    <s v="農村センター管理費"/>
    <n v="60"/>
    <s v="農村センター管理事業"/>
    <n v="1"/>
    <s v="農村センター管理事業"/>
    <n v="12"/>
    <x v="1"/>
    <n v="95"/>
    <x v="4"/>
    <n v="45083"/>
    <n v="0"/>
    <n v="20221118"/>
    <n v="200580"/>
    <x v="24"/>
    <x v="854"/>
    <n v="0"/>
    <x v="4"/>
    <x v="35"/>
    <s v="児湯郡川南町大字川南14389番地31"/>
    <s v="特定非営利活動法人　ネットワーク福祉会"/>
    <x v="0"/>
  </r>
  <r>
    <x v="0"/>
    <n v="4308"/>
    <n v="8"/>
    <n v="2200"/>
    <x v="5"/>
    <n v="1"/>
    <s v="一般会計"/>
    <n v="0"/>
    <n v="6"/>
    <s v="農林水産業費"/>
    <n v="1"/>
    <s v="農業費"/>
    <n v="12"/>
    <s v="農村センター管理費"/>
    <n v="60"/>
    <s v="農村センター管理事業"/>
    <n v="1"/>
    <s v="農村センター管理事業"/>
    <n v="12"/>
    <x v="1"/>
    <n v="95"/>
    <x v="4"/>
    <n v="45083"/>
    <n v="0"/>
    <n v="20221216"/>
    <n v="200580"/>
    <x v="24"/>
    <x v="854"/>
    <n v="0"/>
    <x v="4"/>
    <x v="35"/>
    <s v="児湯郡川南町大字川南14389番地31"/>
    <s v="特定非営利活動法人　ネットワーク福祉会"/>
    <x v="0"/>
  </r>
  <r>
    <x v="0"/>
    <n v="4308"/>
    <n v="9"/>
    <n v="2200"/>
    <x v="5"/>
    <n v="1"/>
    <s v="一般会計"/>
    <n v="0"/>
    <n v="6"/>
    <s v="農林水産業費"/>
    <n v="1"/>
    <s v="農業費"/>
    <n v="12"/>
    <s v="農村センター管理費"/>
    <n v="60"/>
    <s v="農村センター管理事業"/>
    <n v="1"/>
    <s v="農村センター管理事業"/>
    <n v="12"/>
    <x v="1"/>
    <n v="95"/>
    <x v="4"/>
    <n v="45083"/>
    <n v="0"/>
    <n v="20230120"/>
    <n v="200580"/>
    <x v="24"/>
    <x v="854"/>
    <n v="0"/>
    <x v="4"/>
    <x v="35"/>
    <s v="児湯郡川南町大字川南14389番地31"/>
    <s v="特定非営利活動法人　ネットワーク福祉会"/>
    <x v="0"/>
  </r>
  <r>
    <x v="0"/>
    <n v="4308"/>
    <n v="10"/>
    <n v="2200"/>
    <x v="5"/>
    <n v="1"/>
    <s v="一般会計"/>
    <n v="0"/>
    <n v="6"/>
    <s v="農林水産業費"/>
    <n v="1"/>
    <s v="農業費"/>
    <n v="12"/>
    <s v="農村センター管理費"/>
    <n v="60"/>
    <s v="農村センター管理事業"/>
    <n v="1"/>
    <s v="農村センター管理事業"/>
    <n v="12"/>
    <x v="1"/>
    <n v="95"/>
    <x v="4"/>
    <n v="45083"/>
    <n v="0"/>
    <n v="20230217"/>
    <n v="200580"/>
    <x v="24"/>
    <x v="854"/>
    <n v="0"/>
    <x v="4"/>
    <x v="35"/>
    <s v="児湯郡川南町大字川南14389番地31"/>
    <s v="特定非営利活動法人　ネットワーク福祉会"/>
    <x v="0"/>
  </r>
  <r>
    <x v="0"/>
    <n v="4308"/>
    <n v="12"/>
    <n v="2200"/>
    <x v="5"/>
    <n v="1"/>
    <s v="一般会計"/>
    <n v="0"/>
    <n v="6"/>
    <s v="農林水産業費"/>
    <n v="1"/>
    <s v="農業費"/>
    <n v="12"/>
    <s v="農村センター管理費"/>
    <n v="60"/>
    <s v="農村センター管理事業"/>
    <n v="1"/>
    <s v="農村センター管理事業"/>
    <n v="12"/>
    <x v="1"/>
    <n v="95"/>
    <x v="4"/>
    <n v="45083"/>
    <n v="0"/>
    <n v="20230317"/>
    <n v="200580"/>
    <x v="24"/>
    <x v="855"/>
    <n v="0"/>
    <x v="4"/>
    <x v="35"/>
    <s v="児湯郡川南町大字川南14389番地31"/>
    <s v="特定非営利活動法人　ネットワーク福祉会"/>
    <x v="0"/>
  </r>
  <r>
    <x v="0"/>
    <n v="4308"/>
    <n v="14"/>
    <n v="2200"/>
    <x v="5"/>
    <n v="1"/>
    <s v="一般会計"/>
    <n v="0"/>
    <n v="6"/>
    <s v="農林水産業費"/>
    <n v="1"/>
    <s v="農業費"/>
    <n v="12"/>
    <s v="農村センター管理費"/>
    <n v="60"/>
    <s v="農村センター管理事業"/>
    <n v="1"/>
    <s v="農村センター管理事業"/>
    <n v="12"/>
    <x v="1"/>
    <n v="95"/>
    <x v="4"/>
    <n v="45083"/>
    <n v="0"/>
    <n v="20230428"/>
    <n v="200580"/>
    <x v="24"/>
    <x v="854"/>
    <n v="0"/>
    <x v="4"/>
    <x v="35"/>
    <s v="児湯郡川南町大字川南14389番地31"/>
    <s v="特定非営利活動法人　ネットワーク福祉会"/>
    <x v="0"/>
  </r>
  <r>
    <x v="0"/>
    <n v="4808"/>
    <n v="1"/>
    <n v="2200"/>
    <x v="5"/>
    <n v="1"/>
    <s v="一般会計"/>
    <n v="0"/>
    <n v="6"/>
    <s v="農林水産業費"/>
    <n v="1"/>
    <s v="農業費"/>
    <n v="12"/>
    <s v="農村センター管理費"/>
    <n v="60"/>
    <s v="農村センター管理事業"/>
    <n v="1"/>
    <s v="農村センター管理事業"/>
    <n v="12"/>
    <x v="1"/>
    <n v="96"/>
    <x v="11"/>
    <n v="264000"/>
    <n v="0"/>
    <n v="20221007"/>
    <n v="1941"/>
    <x v="3"/>
    <x v="856"/>
    <n v="0"/>
    <x v="10"/>
    <x v="35"/>
    <s v="児湯郡川南町大字川南22777"/>
    <s v="(有)二幸設備工業"/>
    <x v="0"/>
  </r>
  <r>
    <x v="0"/>
    <n v="4808"/>
    <n v="2"/>
    <n v="2200"/>
    <x v="5"/>
    <n v="1"/>
    <s v="一般会計"/>
    <n v="0"/>
    <n v="6"/>
    <s v="農林水産業費"/>
    <n v="1"/>
    <s v="農業費"/>
    <n v="12"/>
    <s v="農村センター管理費"/>
    <n v="60"/>
    <s v="農村センター管理事業"/>
    <n v="1"/>
    <s v="農村センター管理事業"/>
    <n v="12"/>
    <x v="1"/>
    <n v="96"/>
    <x v="11"/>
    <n v="264000"/>
    <n v="0"/>
    <n v="20230331"/>
    <n v="1941"/>
    <x v="3"/>
    <x v="856"/>
    <n v="0"/>
    <x v="10"/>
    <x v="35"/>
    <s v="児湯郡川南町大字川南22777"/>
    <s v="(有)二幸設備工業"/>
    <x v="0"/>
  </r>
  <r>
    <x v="0"/>
    <n v="9899"/>
    <n v="1"/>
    <n v="2200"/>
    <x v="5"/>
    <n v="1"/>
    <s v="一般会計"/>
    <n v="0"/>
    <n v="6"/>
    <s v="農林水産業費"/>
    <n v="1"/>
    <s v="農業費"/>
    <n v="12"/>
    <s v="農村センター管理費"/>
    <n v="60"/>
    <s v="農村センター管理事業"/>
    <n v="1"/>
    <s v="農村センター管理事業"/>
    <n v="12"/>
    <x v="1"/>
    <n v="97"/>
    <x v="5"/>
    <n v="431200"/>
    <n v="0"/>
    <n v="20230407"/>
    <n v="200899"/>
    <x v="5"/>
    <x v="857"/>
    <n v="0"/>
    <x v="5"/>
    <x v="35"/>
    <s v="児湯郡川南町大字川南13976"/>
    <s v="村井電機(株)"/>
    <x v="0"/>
  </r>
  <r>
    <x v="0"/>
    <n v="6386"/>
    <n v="1"/>
    <n v="2200"/>
    <x v="5"/>
    <n v="1"/>
    <s v="一般会計"/>
    <n v="0"/>
    <n v="6"/>
    <s v="農林水産業費"/>
    <n v="1"/>
    <s v="農業費"/>
    <n v="13"/>
    <s v="公園管理費"/>
    <n v="64"/>
    <s v="農村公園等管理事業"/>
    <n v="2"/>
    <s v="山本・祝子塚公園管理事業"/>
    <n v="10"/>
    <x v="0"/>
    <n v="6"/>
    <x v="0"/>
    <n v="8250"/>
    <n v="0"/>
    <n v="20220527"/>
    <n v="191"/>
    <x v="29"/>
    <x v="858"/>
    <n v="0"/>
    <x v="24"/>
    <x v="48"/>
    <s v="児湯郡川南町大字川南13575"/>
    <s v="㈲岡本金物建材店"/>
    <x v="0"/>
  </r>
  <r>
    <x v="0"/>
    <n v="7783"/>
    <n v="1"/>
    <n v="2200"/>
    <x v="5"/>
    <n v="1"/>
    <s v="一般会計"/>
    <n v="0"/>
    <n v="6"/>
    <s v="農林水産業費"/>
    <n v="1"/>
    <s v="農業費"/>
    <n v="13"/>
    <s v="公園管理費"/>
    <n v="64"/>
    <s v="農村公園等管理事業"/>
    <n v="2"/>
    <s v="山本・祝子塚公園管理事業"/>
    <n v="10"/>
    <x v="0"/>
    <n v="6"/>
    <x v="0"/>
    <n v="30000"/>
    <n v="0"/>
    <n v="20220617"/>
    <n v="311"/>
    <x v="65"/>
    <x v="859"/>
    <n v="0"/>
    <x v="24"/>
    <x v="49"/>
    <s v="児湯郡川南町大字平田4492番地"/>
    <s v="浜砂建設"/>
    <x v="0"/>
  </r>
  <r>
    <x v="1"/>
    <n v="28458"/>
    <n v="1"/>
    <n v="600"/>
    <x v="0"/>
    <n v="1"/>
    <s v="一般会計"/>
    <n v="0"/>
    <n v="3"/>
    <s v="民生費"/>
    <n v="1"/>
    <s v="社会福祉費"/>
    <n v="1"/>
    <s v="社会福祉総務費"/>
    <n v="21"/>
    <s v="社会福祉総務管理事業"/>
    <n v="2"/>
    <s v="総合福祉センター施設管理事業"/>
    <n v="10"/>
    <x v="0"/>
    <n v="6"/>
    <x v="0"/>
    <n v="39600"/>
    <n v="0"/>
    <n v="20240126"/>
    <n v="294"/>
    <x v="51"/>
    <x v="860"/>
    <n v="0"/>
    <x v="0"/>
    <x v="0"/>
    <s v="児湯郡川南町大字平田1670番地7"/>
    <s v="柴坂建設(株)"/>
    <x v="0"/>
  </r>
  <r>
    <x v="1"/>
    <n v="3922"/>
    <n v="1"/>
    <n v="600"/>
    <x v="0"/>
    <n v="1"/>
    <s v="一般会計"/>
    <n v="0"/>
    <n v="3"/>
    <s v="民生費"/>
    <n v="1"/>
    <s v="社会福祉費"/>
    <n v="1"/>
    <s v="社会福祉総務費"/>
    <n v="21"/>
    <s v="社会福祉総務管理事業"/>
    <n v="2"/>
    <s v="総合福祉センター施設管理事業"/>
    <n v="12"/>
    <x v="1"/>
    <n v="1"/>
    <x v="1"/>
    <n v="33000"/>
    <n v="0"/>
    <n v="20230512"/>
    <n v="200260"/>
    <x v="1"/>
    <x v="861"/>
    <n v="0"/>
    <x v="1"/>
    <x v="0"/>
    <s v="福岡県福岡市中央区長浜2-4-1"/>
    <s v="東芝エレベータ(株)九州支社"/>
    <x v="1"/>
  </r>
  <r>
    <x v="1"/>
    <n v="3922"/>
    <n v="2"/>
    <n v="600"/>
    <x v="0"/>
    <n v="1"/>
    <s v="一般会計"/>
    <n v="0"/>
    <n v="3"/>
    <s v="民生費"/>
    <n v="1"/>
    <s v="社会福祉費"/>
    <n v="1"/>
    <s v="社会福祉総務費"/>
    <n v="21"/>
    <s v="社会福祉総務管理事業"/>
    <n v="2"/>
    <s v="総合福祉センター施設管理事業"/>
    <n v="12"/>
    <x v="1"/>
    <n v="1"/>
    <x v="1"/>
    <n v="33000"/>
    <n v="0"/>
    <n v="20230616"/>
    <n v="200260"/>
    <x v="1"/>
    <x v="861"/>
    <n v="0"/>
    <x v="1"/>
    <x v="0"/>
    <s v="福岡県福岡市中央区長浜2-4-1"/>
    <s v="東芝エレベータ(株)九州支社"/>
    <x v="1"/>
  </r>
  <r>
    <x v="1"/>
    <n v="3922"/>
    <n v="3"/>
    <n v="600"/>
    <x v="0"/>
    <n v="1"/>
    <s v="一般会計"/>
    <n v="0"/>
    <n v="3"/>
    <s v="民生費"/>
    <n v="1"/>
    <s v="社会福祉費"/>
    <n v="1"/>
    <s v="社会福祉総務費"/>
    <n v="21"/>
    <s v="社会福祉総務管理事業"/>
    <n v="2"/>
    <s v="総合福祉センター施設管理事業"/>
    <n v="12"/>
    <x v="1"/>
    <n v="1"/>
    <x v="1"/>
    <n v="33000"/>
    <n v="0"/>
    <n v="20230714"/>
    <n v="200260"/>
    <x v="1"/>
    <x v="861"/>
    <n v="0"/>
    <x v="1"/>
    <x v="0"/>
    <s v="福岡県福岡市中央区長浜2-4-1"/>
    <s v="東芝エレベータ(株)九州支社"/>
    <x v="1"/>
  </r>
  <r>
    <x v="1"/>
    <n v="3922"/>
    <n v="4"/>
    <n v="600"/>
    <x v="0"/>
    <n v="1"/>
    <s v="一般会計"/>
    <n v="0"/>
    <n v="3"/>
    <s v="民生費"/>
    <n v="1"/>
    <s v="社会福祉費"/>
    <n v="1"/>
    <s v="社会福祉総務費"/>
    <n v="21"/>
    <s v="社会福祉総務管理事業"/>
    <n v="2"/>
    <s v="総合福祉センター施設管理事業"/>
    <n v="12"/>
    <x v="1"/>
    <n v="1"/>
    <x v="1"/>
    <n v="33000"/>
    <n v="0"/>
    <n v="20230818"/>
    <n v="200260"/>
    <x v="1"/>
    <x v="861"/>
    <n v="0"/>
    <x v="1"/>
    <x v="0"/>
    <s v="福岡県福岡市中央区長浜2-4-1"/>
    <s v="東芝エレベータ(株)九州支社"/>
    <x v="1"/>
  </r>
  <r>
    <x v="1"/>
    <n v="3922"/>
    <n v="5"/>
    <n v="600"/>
    <x v="0"/>
    <n v="1"/>
    <s v="一般会計"/>
    <n v="0"/>
    <n v="3"/>
    <s v="民生費"/>
    <n v="1"/>
    <s v="社会福祉費"/>
    <n v="1"/>
    <s v="社会福祉総務費"/>
    <n v="21"/>
    <s v="社会福祉総務管理事業"/>
    <n v="2"/>
    <s v="総合福祉センター施設管理事業"/>
    <n v="12"/>
    <x v="1"/>
    <n v="1"/>
    <x v="1"/>
    <n v="33000"/>
    <n v="0"/>
    <n v="20230915"/>
    <n v="200260"/>
    <x v="1"/>
    <x v="861"/>
    <n v="0"/>
    <x v="1"/>
    <x v="0"/>
    <s v="福岡県福岡市中央区長浜2-4-1"/>
    <s v="東芝エレベータ(株)九州支社"/>
    <x v="1"/>
  </r>
  <r>
    <x v="1"/>
    <n v="3922"/>
    <n v="6"/>
    <n v="600"/>
    <x v="0"/>
    <n v="1"/>
    <s v="一般会計"/>
    <n v="0"/>
    <n v="3"/>
    <s v="民生費"/>
    <n v="1"/>
    <s v="社会福祉費"/>
    <n v="1"/>
    <s v="社会福祉総務費"/>
    <n v="21"/>
    <s v="社会福祉総務管理事業"/>
    <n v="2"/>
    <s v="総合福祉センター施設管理事業"/>
    <n v="12"/>
    <x v="1"/>
    <n v="1"/>
    <x v="1"/>
    <n v="33000"/>
    <n v="0"/>
    <n v="20231013"/>
    <n v="200260"/>
    <x v="1"/>
    <x v="861"/>
    <n v="0"/>
    <x v="1"/>
    <x v="0"/>
    <s v="福岡県福岡市中央区長浜2-4-1"/>
    <s v="東芝エレベータ(株)九州支社"/>
    <x v="1"/>
  </r>
  <r>
    <x v="1"/>
    <n v="3922"/>
    <n v="7"/>
    <n v="600"/>
    <x v="0"/>
    <n v="1"/>
    <s v="一般会計"/>
    <n v="0"/>
    <n v="3"/>
    <s v="民生費"/>
    <n v="1"/>
    <s v="社会福祉費"/>
    <n v="1"/>
    <s v="社会福祉総務費"/>
    <n v="21"/>
    <s v="社会福祉総務管理事業"/>
    <n v="2"/>
    <s v="総合福祉センター施設管理事業"/>
    <n v="12"/>
    <x v="1"/>
    <n v="1"/>
    <x v="1"/>
    <n v="33000"/>
    <n v="0"/>
    <n v="20231117"/>
    <n v="200260"/>
    <x v="1"/>
    <x v="861"/>
    <n v="0"/>
    <x v="1"/>
    <x v="0"/>
    <s v="福岡県福岡市中央区長浜2-4-1"/>
    <s v="東芝エレベータ(株)九州支社"/>
    <x v="1"/>
  </r>
  <r>
    <x v="1"/>
    <n v="3922"/>
    <n v="8"/>
    <n v="600"/>
    <x v="0"/>
    <n v="1"/>
    <s v="一般会計"/>
    <n v="0"/>
    <n v="3"/>
    <s v="民生費"/>
    <n v="1"/>
    <s v="社会福祉費"/>
    <n v="1"/>
    <s v="社会福祉総務費"/>
    <n v="21"/>
    <s v="社会福祉総務管理事業"/>
    <n v="2"/>
    <s v="総合福祉センター施設管理事業"/>
    <n v="12"/>
    <x v="1"/>
    <n v="1"/>
    <x v="1"/>
    <n v="33000"/>
    <n v="0"/>
    <n v="20231215"/>
    <n v="200260"/>
    <x v="1"/>
    <x v="861"/>
    <n v="0"/>
    <x v="1"/>
    <x v="0"/>
    <s v="福岡県福岡市中央区長浜2-4-1"/>
    <s v="東芝エレベータ(株)九州支社"/>
    <x v="1"/>
  </r>
  <r>
    <x v="1"/>
    <n v="3922"/>
    <n v="9"/>
    <n v="600"/>
    <x v="0"/>
    <n v="1"/>
    <s v="一般会計"/>
    <n v="0"/>
    <n v="3"/>
    <s v="民生費"/>
    <n v="1"/>
    <s v="社会福祉費"/>
    <n v="1"/>
    <s v="社会福祉総務費"/>
    <n v="21"/>
    <s v="社会福祉総務管理事業"/>
    <n v="2"/>
    <s v="総合福祉センター施設管理事業"/>
    <n v="12"/>
    <x v="1"/>
    <n v="1"/>
    <x v="1"/>
    <n v="33000"/>
    <n v="0"/>
    <n v="20240119"/>
    <n v="200260"/>
    <x v="1"/>
    <x v="861"/>
    <n v="0"/>
    <x v="1"/>
    <x v="0"/>
    <s v="福岡県福岡市中央区長浜2-4-1"/>
    <s v="東芝エレベータ(株)九州支社"/>
    <x v="1"/>
  </r>
  <r>
    <x v="1"/>
    <n v="3922"/>
    <n v="10"/>
    <n v="600"/>
    <x v="0"/>
    <n v="1"/>
    <s v="一般会計"/>
    <n v="0"/>
    <n v="3"/>
    <s v="民生費"/>
    <n v="1"/>
    <s v="社会福祉費"/>
    <n v="1"/>
    <s v="社会福祉総務費"/>
    <n v="21"/>
    <s v="社会福祉総務管理事業"/>
    <n v="2"/>
    <s v="総合福祉センター施設管理事業"/>
    <n v="12"/>
    <x v="1"/>
    <n v="1"/>
    <x v="1"/>
    <n v="33000"/>
    <n v="0"/>
    <n v="20240209"/>
    <n v="200260"/>
    <x v="1"/>
    <x v="861"/>
    <n v="0"/>
    <x v="1"/>
    <x v="0"/>
    <s v="福岡県福岡市中央区長浜2-4-1"/>
    <s v="東芝エレベータ(株)九州支社"/>
    <x v="1"/>
  </r>
  <r>
    <x v="1"/>
    <n v="3922"/>
    <n v="11"/>
    <n v="600"/>
    <x v="0"/>
    <n v="1"/>
    <s v="一般会計"/>
    <n v="0"/>
    <n v="3"/>
    <s v="民生費"/>
    <n v="1"/>
    <s v="社会福祉費"/>
    <n v="1"/>
    <s v="社会福祉総務費"/>
    <n v="21"/>
    <s v="社会福祉総務管理事業"/>
    <n v="2"/>
    <s v="総合福祉センター施設管理事業"/>
    <n v="12"/>
    <x v="1"/>
    <n v="1"/>
    <x v="1"/>
    <n v="33000"/>
    <n v="0"/>
    <n v="20240315"/>
    <n v="200260"/>
    <x v="1"/>
    <x v="861"/>
    <n v="0"/>
    <x v="1"/>
    <x v="0"/>
    <s v="福岡県福岡市中央区長浜2-4-1"/>
    <s v="東芝エレベータ(株)九州支社"/>
    <x v="1"/>
  </r>
  <r>
    <x v="1"/>
    <n v="3922"/>
    <n v="12"/>
    <n v="600"/>
    <x v="0"/>
    <n v="1"/>
    <s v="一般会計"/>
    <n v="0"/>
    <n v="3"/>
    <s v="民生費"/>
    <n v="1"/>
    <s v="社会福祉費"/>
    <n v="1"/>
    <s v="社会福祉総務費"/>
    <n v="21"/>
    <s v="社会福祉総務管理事業"/>
    <n v="2"/>
    <s v="総合福祉センター施設管理事業"/>
    <n v="12"/>
    <x v="1"/>
    <n v="1"/>
    <x v="1"/>
    <n v="33000"/>
    <n v="0"/>
    <n v="20240412"/>
    <n v="200260"/>
    <x v="1"/>
    <x v="861"/>
    <n v="0"/>
    <x v="1"/>
    <x v="0"/>
    <s v="福岡県福岡市中央区長浜2-4-1"/>
    <s v="東芝エレベータ(株)九州支社"/>
    <x v="1"/>
  </r>
  <r>
    <x v="1"/>
    <n v="5856"/>
    <n v="1"/>
    <n v="600"/>
    <x v="0"/>
    <n v="1"/>
    <s v="一般会計"/>
    <n v="0"/>
    <n v="3"/>
    <s v="民生費"/>
    <n v="1"/>
    <s v="社会福祉費"/>
    <n v="1"/>
    <s v="社会福祉総務費"/>
    <n v="21"/>
    <s v="社会福祉総務管理事業"/>
    <n v="2"/>
    <s v="総合福祉センター施設管理事業"/>
    <n v="12"/>
    <x v="1"/>
    <n v="2"/>
    <x v="53"/>
    <n v="165000"/>
    <n v="0"/>
    <n v="20230728"/>
    <n v="3282"/>
    <x v="68"/>
    <x v="862"/>
    <n v="0"/>
    <x v="30"/>
    <x v="0"/>
    <s v="宮崎県宮崎市村角町原口2578番地3"/>
    <s v="宮崎技研工業(株)"/>
    <x v="1"/>
  </r>
  <r>
    <x v="1"/>
    <n v="5856"/>
    <n v="2"/>
    <n v="600"/>
    <x v="0"/>
    <n v="1"/>
    <s v="一般会計"/>
    <n v="0"/>
    <n v="3"/>
    <s v="民生費"/>
    <n v="1"/>
    <s v="社会福祉費"/>
    <n v="1"/>
    <s v="社会福祉総務費"/>
    <n v="21"/>
    <s v="社会福祉総務管理事業"/>
    <n v="2"/>
    <s v="総合福祉センター施設管理事業"/>
    <n v="12"/>
    <x v="1"/>
    <n v="2"/>
    <x v="53"/>
    <n v="165000"/>
    <n v="0"/>
    <n v="20240112"/>
    <n v="3282"/>
    <x v="68"/>
    <x v="862"/>
    <n v="0"/>
    <x v="30"/>
    <x v="0"/>
    <s v="宮崎県宮崎市村角町原口2578番地3"/>
    <s v="宮崎技研工業(株)"/>
    <x v="1"/>
  </r>
  <r>
    <x v="1"/>
    <n v="2915"/>
    <n v="1"/>
    <n v="600"/>
    <x v="0"/>
    <n v="1"/>
    <s v="一般会計"/>
    <n v="0"/>
    <n v="3"/>
    <s v="民生費"/>
    <n v="1"/>
    <s v="社会福祉費"/>
    <n v="1"/>
    <s v="社会福祉総務費"/>
    <n v="21"/>
    <s v="社会福祉総務管理事業"/>
    <n v="2"/>
    <s v="総合福祉センター施設管理事業"/>
    <n v="12"/>
    <x v="1"/>
    <n v="87"/>
    <x v="2"/>
    <n v="9020"/>
    <n v="0"/>
    <n v="20230512"/>
    <n v="397"/>
    <x v="2"/>
    <x v="863"/>
    <n v="0"/>
    <x v="2"/>
    <x v="0"/>
    <s v="宮崎県宮崎市高千穂通一丁目3番26"/>
    <s v="(株)白陽"/>
    <x v="1"/>
  </r>
  <r>
    <x v="1"/>
    <n v="2915"/>
    <n v="2"/>
    <n v="600"/>
    <x v="0"/>
    <n v="1"/>
    <s v="一般会計"/>
    <n v="0"/>
    <n v="3"/>
    <s v="民生費"/>
    <n v="1"/>
    <s v="社会福祉費"/>
    <n v="1"/>
    <s v="社会福祉総務費"/>
    <n v="21"/>
    <s v="社会福祉総務管理事業"/>
    <n v="2"/>
    <s v="総合福祉センター施設管理事業"/>
    <n v="12"/>
    <x v="1"/>
    <n v="87"/>
    <x v="2"/>
    <n v="9020"/>
    <n v="0"/>
    <n v="20230602"/>
    <n v="397"/>
    <x v="2"/>
    <x v="863"/>
    <n v="0"/>
    <x v="2"/>
    <x v="0"/>
    <s v="宮崎県宮崎市高千穂通一丁目3番26"/>
    <s v="(株)白陽"/>
    <x v="1"/>
  </r>
  <r>
    <x v="1"/>
    <n v="2915"/>
    <n v="3"/>
    <n v="600"/>
    <x v="0"/>
    <n v="1"/>
    <s v="一般会計"/>
    <n v="0"/>
    <n v="3"/>
    <s v="民生費"/>
    <n v="1"/>
    <s v="社会福祉費"/>
    <n v="1"/>
    <s v="社会福祉総務費"/>
    <n v="21"/>
    <s v="社会福祉総務管理事業"/>
    <n v="2"/>
    <s v="総合福祉センター施設管理事業"/>
    <n v="12"/>
    <x v="1"/>
    <n v="87"/>
    <x v="2"/>
    <n v="9020"/>
    <n v="0"/>
    <n v="20230707"/>
    <n v="397"/>
    <x v="2"/>
    <x v="863"/>
    <n v="0"/>
    <x v="2"/>
    <x v="0"/>
    <s v="宮崎県宮崎市高千穂通一丁目3番26"/>
    <s v="(株)白陽"/>
    <x v="1"/>
  </r>
  <r>
    <x v="1"/>
    <n v="2915"/>
    <n v="4"/>
    <n v="600"/>
    <x v="0"/>
    <n v="1"/>
    <s v="一般会計"/>
    <n v="0"/>
    <n v="3"/>
    <s v="民生費"/>
    <n v="1"/>
    <s v="社会福祉費"/>
    <n v="1"/>
    <s v="社会福祉総務費"/>
    <n v="21"/>
    <s v="社会福祉総務管理事業"/>
    <n v="2"/>
    <s v="総合福祉センター施設管理事業"/>
    <n v="12"/>
    <x v="1"/>
    <n v="87"/>
    <x v="2"/>
    <n v="9020"/>
    <n v="0"/>
    <n v="20230804"/>
    <n v="397"/>
    <x v="2"/>
    <x v="863"/>
    <n v="0"/>
    <x v="2"/>
    <x v="0"/>
    <s v="宮崎県宮崎市高千穂通一丁目3番26"/>
    <s v="(株)白陽"/>
    <x v="1"/>
  </r>
  <r>
    <x v="1"/>
    <n v="2915"/>
    <n v="5"/>
    <n v="600"/>
    <x v="0"/>
    <n v="1"/>
    <s v="一般会計"/>
    <n v="0"/>
    <n v="3"/>
    <s v="民生費"/>
    <n v="1"/>
    <s v="社会福祉費"/>
    <n v="1"/>
    <s v="社会福祉総務費"/>
    <n v="21"/>
    <s v="社会福祉総務管理事業"/>
    <n v="2"/>
    <s v="総合福祉センター施設管理事業"/>
    <n v="12"/>
    <x v="1"/>
    <n v="87"/>
    <x v="2"/>
    <n v="9020"/>
    <n v="0"/>
    <n v="20230908"/>
    <n v="397"/>
    <x v="2"/>
    <x v="863"/>
    <n v="0"/>
    <x v="2"/>
    <x v="0"/>
    <s v="宮崎県宮崎市高千穂通一丁目3番26"/>
    <s v="(株)白陽"/>
    <x v="1"/>
  </r>
  <r>
    <x v="1"/>
    <n v="2915"/>
    <n v="6"/>
    <n v="600"/>
    <x v="0"/>
    <n v="1"/>
    <s v="一般会計"/>
    <n v="0"/>
    <n v="3"/>
    <s v="民生費"/>
    <n v="1"/>
    <s v="社会福祉費"/>
    <n v="1"/>
    <s v="社会福祉総務費"/>
    <n v="21"/>
    <s v="社会福祉総務管理事業"/>
    <n v="2"/>
    <s v="総合福祉センター施設管理事業"/>
    <n v="12"/>
    <x v="1"/>
    <n v="87"/>
    <x v="2"/>
    <n v="9020"/>
    <n v="0"/>
    <n v="20231006"/>
    <n v="397"/>
    <x v="2"/>
    <x v="863"/>
    <n v="0"/>
    <x v="2"/>
    <x v="0"/>
    <s v="宮崎県宮崎市高千穂通一丁目3番26"/>
    <s v="(株)白陽"/>
    <x v="1"/>
  </r>
  <r>
    <x v="1"/>
    <n v="2915"/>
    <n v="7"/>
    <n v="600"/>
    <x v="0"/>
    <n v="1"/>
    <s v="一般会計"/>
    <n v="0"/>
    <n v="3"/>
    <s v="民生費"/>
    <n v="1"/>
    <s v="社会福祉費"/>
    <n v="1"/>
    <s v="社会福祉総務費"/>
    <n v="21"/>
    <s v="社会福祉総務管理事業"/>
    <n v="2"/>
    <s v="総合福祉センター施設管理事業"/>
    <n v="12"/>
    <x v="1"/>
    <n v="87"/>
    <x v="2"/>
    <n v="9020"/>
    <n v="0"/>
    <n v="20231117"/>
    <n v="397"/>
    <x v="2"/>
    <x v="863"/>
    <n v="0"/>
    <x v="2"/>
    <x v="0"/>
    <s v="宮崎県宮崎市高千穂通一丁目3番26"/>
    <s v="(株)白陽"/>
    <x v="1"/>
  </r>
  <r>
    <x v="1"/>
    <n v="2915"/>
    <n v="8"/>
    <n v="600"/>
    <x v="0"/>
    <n v="1"/>
    <s v="一般会計"/>
    <n v="0"/>
    <n v="3"/>
    <s v="民生費"/>
    <n v="1"/>
    <s v="社会福祉費"/>
    <n v="1"/>
    <s v="社会福祉総務費"/>
    <n v="21"/>
    <s v="社会福祉総務管理事業"/>
    <n v="2"/>
    <s v="総合福祉センター施設管理事業"/>
    <n v="12"/>
    <x v="1"/>
    <n v="87"/>
    <x v="2"/>
    <n v="9020"/>
    <n v="0"/>
    <n v="20231208"/>
    <n v="397"/>
    <x v="2"/>
    <x v="863"/>
    <n v="0"/>
    <x v="2"/>
    <x v="0"/>
    <s v="宮崎県宮崎市高千穂通一丁目3番26"/>
    <s v="(株)白陽"/>
    <x v="1"/>
  </r>
  <r>
    <x v="1"/>
    <n v="2915"/>
    <n v="9"/>
    <n v="600"/>
    <x v="0"/>
    <n v="1"/>
    <s v="一般会計"/>
    <n v="0"/>
    <n v="3"/>
    <s v="民生費"/>
    <n v="1"/>
    <s v="社会福祉費"/>
    <n v="1"/>
    <s v="社会福祉総務費"/>
    <n v="21"/>
    <s v="社会福祉総務管理事業"/>
    <n v="2"/>
    <s v="総合福祉センター施設管理事業"/>
    <n v="12"/>
    <x v="1"/>
    <n v="87"/>
    <x v="2"/>
    <n v="9020"/>
    <n v="0"/>
    <n v="20240105"/>
    <n v="397"/>
    <x v="2"/>
    <x v="863"/>
    <n v="0"/>
    <x v="2"/>
    <x v="0"/>
    <s v="宮崎県宮崎市高千穂通一丁目3番26"/>
    <s v="(株)白陽"/>
    <x v="1"/>
  </r>
  <r>
    <x v="1"/>
    <n v="2915"/>
    <n v="10"/>
    <n v="600"/>
    <x v="0"/>
    <n v="1"/>
    <s v="一般会計"/>
    <n v="0"/>
    <n v="3"/>
    <s v="民生費"/>
    <n v="1"/>
    <s v="社会福祉費"/>
    <n v="1"/>
    <s v="社会福祉総務費"/>
    <n v="21"/>
    <s v="社会福祉総務管理事業"/>
    <n v="2"/>
    <s v="総合福祉センター施設管理事業"/>
    <n v="12"/>
    <x v="1"/>
    <n v="87"/>
    <x v="2"/>
    <n v="9020"/>
    <n v="0"/>
    <n v="20240209"/>
    <n v="397"/>
    <x v="2"/>
    <x v="863"/>
    <n v="0"/>
    <x v="2"/>
    <x v="0"/>
    <s v="宮崎県宮崎市高千穂通一丁目3番26"/>
    <s v="(株)白陽"/>
    <x v="1"/>
  </r>
  <r>
    <x v="1"/>
    <n v="2915"/>
    <n v="11"/>
    <n v="600"/>
    <x v="0"/>
    <n v="1"/>
    <s v="一般会計"/>
    <n v="0"/>
    <n v="3"/>
    <s v="民生費"/>
    <n v="1"/>
    <s v="社会福祉費"/>
    <n v="1"/>
    <s v="社会福祉総務費"/>
    <n v="21"/>
    <s v="社会福祉総務管理事業"/>
    <n v="2"/>
    <s v="総合福祉センター施設管理事業"/>
    <n v="12"/>
    <x v="1"/>
    <n v="87"/>
    <x v="2"/>
    <n v="9020"/>
    <n v="0"/>
    <n v="20240308"/>
    <n v="397"/>
    <x v="2"/>
    <x v="863"/>
    <n v="0"/>
    <x v="2"/>
    <x v="0"/>
    <s v="宮崎県宮崎市高千穂通一丁目3番26"/>
    <s v="(株)白陽"/>
    <x v="1"/>
  </r>
  <r>
    <x v="1"/>
    <n v="2915"/>
    <n v="12"/>
    <n v="600"/>
    <x v="0"/>
    <n v="1"/>
    <s v="一般会計"/>
    <n v="0"/>
    <n v="3"/>
    <s v="民生費"/>
    <n v="1"/>
    <s v="社会福祉費"/>
    <n v="1"/>
    <s v="社会福祉総務費"/>
    <n v="21"/>
    <s v="社会福祉総務管理事業"/>
    <n v="2"/>
    <s v="総合福祉センター施設管理事業"/>
    <n v="12"/>
    <x v="1"/>
    <n v="87"/>
    <x v="2"/>
    <n v="9020"/>
    <n v="0"/>
    <n v="20240405"/>
    <n v="397"/>
    <x v="2"/>
    <x v="863"/>
    <n v="0"/>
    <x v="2"/>
    <x v="0"/>
    <s v="宮崎県宮崎市高千穂通一丁目3番26"/>
    <s v="(株)白陽"/>
    <x v="1"/>
  </r>
  <r>
    <x v="1"/>
    <n v="2916"/>
    <n v="1"/>
    <n v="600"/>
    <x v="0"/>
    <n v="1"/>
    <s v="一般会計"/>
    <n v="0"/>
    <n v="3"/>
    <s v="民生費"/>
    <n v="1"/>
    <s v="社会福祉費"/>
    <n v="1"/>
    <s v="社会福祉総務費"/>
    <n v="21"/>
    <s v="社会福祉総務管理事業"/>
    <n v="2"/>
    <s v="総合福祉センター施設管理事業"/>
    <n v="12"/>
    <x v="1"/>
    <n v="89"/>
    <x v="3"/>
    <n v="110000"/>
    <n v="0"/>
    <n v="20240126"/>
    <n v="1941"/>
    <x v="3"/>
    <x v="864"/>
    <n v="0"/>
    <x v="3"/>
    <x v="0"/>
    <s v="児湯郡川南町大字川南22777"/>
    <s v="(有)二幸設備工業"/>
    <x v="0"/>
  </r>
  <r>
    <x v="1"/>
    <n v="3215"/>
    <n v="1"/>
    <n v="600"/>
    <x v="0"/>
    <n v="1"/>
    <s v="一般会計"/>
    <n v="0"/>
    <n v="3"/>
    <s v="民生費"/>
    <n v="1"/>
    <s v="社会福祉費"/>
    <n v="1"/>
    <s v="社会福祉総務費"/>
    <n v="21"/>
    <s v="社会福祉総務管理事業"/>
    <n v="2"/>
    <s v="総合福祉センター施設管理事業"/>
    <n v="12"/>
    <x v="1"/>
    <n v="95"/>
    <x v="4"/>
    <n v="55080"/>
    <n v="0"/>
    <n v="20230519"/>
    <n v="2465"/>
    <x v="4"/>
    <x v="865"/>
    <n v="0"/>
    <x v="4"/>
    <x v="0"/>
    <s v="児湯郡川南町大字川南13675-115"/>
    <s v="公益社団法人　川南町シルバー人材センター"/>
    <x v="0"/>
  </r>
  <r>
    <x v="1"/>
    <n v="3215"/>
    <n v="2"/>
    <n v="600"/>
    <x v="0"/>
    <n v="1"/>
    <s v="一般会計"/>
    <n v="0"/>
    <n v="3"/>
    <s v="民生費"/>
    <n v="1"/>
    <s v="社会福祉費"/>
    <n v="1"/>
    <s v="社会福祉総務費"/>
    <n v="21"/>
    <s v="社会福祉総務管理事業"/>
    <n v="2"/>
    <s v="総合福祉センター施設管理事業"/>
    <n v="12"/>
    <x v="1"/>
    <n v="95"/>
    <x v="4"/>
    <n v="55080"/>
    <n v="0"/>
    <n v="20230616"/>
    <n v="2465"/>
    <x v="4"/>
    <x v="865"/>
    <n v="0"/>
    <x v="4"/>
    <x v="0"/>
    <s v="児湯郡川南町大字川南13675-115"/>
    <s v="公益社団法人　川南町シルバー人材センター"/>
    <x v="0"/>
  </r>
  <r>
    <x v="1"/>
    <n v="3215"/>
    <n v="3"/>
    <n v="600"/>
    <x v="0"/>
    <n v="1"/>
    <s v="一般会計"/>
    <n v="0"/>
    <n v="3"/>
    <s v="民生費"/>
    <n v="1"/>
    <s v="社会福祉費"/>
    <n v="1"/>
    <s v="社会福祉総務費"/>
    <n v="21"/>
    <s v="社会福祉総務管理事業"/>
    <n v="2"/>
    <s v="総合福祉センター施設管理事業"/>
    <n v="12"/>
    <x v="1"/>
    <n v="95"/>
    <x v="4"/>
    <n v="59670"/>
    <n v="0"/>
    <n v="20230714"/>
    <n v="2465"/>
    <x v="4"/>
    <x v="865"/>
    <n v="0"/>
    <x v="4"/>
    <x v="0"/>
    <s v="児湯郡川南町大字川南13675-115"/>
    <s v="公益社団法人　川南町シルバー人材センター"/>
    <x v="0"/>
  </r>
  <r>
    <x v="1"/>
    <n v="3215"/>
    <n v="4"/>
    <n v="600"/>
    <x v="0"/>
    <n v="1"/>
    <s v="一般会計"/>
    <n v="0"/>
    <n v="3"/>
    <s v="民生費"/>
    <n v="1"/>
    <s v="社会福祉費"/>
    <n v="1"/>
    <s v="社会福祉総務費"/>
    <n v="21"/>
    <s v="社会福祉総務管理事業"/>
    <n v="2"/>
    <s v="総合福祉センター施設管理事業"/>
    <n v="12"/>
    <x v="1"/>
    <n v="95"/>
    <x v="4"/>
    <n v="59670"/>
    <n v="0"/>
    <n v="20230818"/>
    <n v="2465"/>
    <x v="4"/>
    <x v="865"/>
    <n v="0"/>
    <x v="4"/>
    <x v="0"/>
    <s v="児湯郡川南町大字川南13675-115"/>
    <s v="公益社団法人　川南町シルバー人材センター"/>
    <x v="0"/>
  </r>
  <r>
    <x v="1"/>
    <n v="3215"/>
    <n v="5"/>
    <n v="600"/>
    <x v="0"/>
    <n v="1"/>
    <s v="一般会計"/>
    <n v="0"/>
    <n v="3"/>
    <s v="民生費"/>
    <n v="1"/>
    <s v="社会福祉費"/>
    <n v="1"/>
    <s v="社会福祉総務費"/>
    <n v="21"/>
    <s v="社会福祉総務管理事業"/>
    <n v="2"/>
    <s v="総合福祉センター施設管理事業"/>
    <n v="12"/>
    <x v="1"/>
    <n v="95"/>
    <x v="4"/>
    <n v="55080"/>
    <n v="0"/>
    <n v="20230915"/>
    <n v="2465"/>
    <x v="4"/>
    <x v="865"/>
    <n v="0"/>
    <x v="4"/>
    <x v="0"/>
    <s v="児湯郡川南町大字川南13675-115"/>
    <s v="公益社団法人　川南町シルバー人材センター"/>
    <x v="0"/>
  </r>
  <r>
    <x v="1"/>
    <n v="3215"/>
    <n v="6"/>
    <n v="600"/>
    <x v="0"/>
    <n v="1"/>
    <s v="一般会計"/>
    <n v="0"/>
    <n v="3"/>
    <s v="民生費"/>
    <n v="1"/>
    <s v="社会福祉費"/>
    <n v="1"/>
    <s v="社会福祉総務費"/>
    <n v="21"/>
    <s v="社会福祉総務管理事業"/>
    <n v="2"/>
    <s v="総合福祉センター施設管理事業"/>
    <n v="12"/>
    <x v="1"/>
    <n v="95"/>
    <x v="4"/>
    <n v="59670"/>
    <n v="0"/>
    <n v="20231020"/>
    <n v="2465"/>
    <x v="4"/>
    <x v="865"/>
    <n v="0"/>
    <x v="4"/>
    <x v="0"/>
    <s v="児湯郡川南町大字川南13675-115"/>
    <s v="公益社団法人　川南町シルバー人材センター"/>
    <x v="0"/>
  </r>
  <r>
    <x v="1"/>
    <n v="3215"/>
    <n v="7"/>
    <n v="600"/>
    <x v="0"/>
    <n v="1"/>
    <s v="一般会計"/>
    <n v="0"/>
    <n v="3"/>
    <s v="民生費"/>
    <n v="1"/>
    <s v="社会福祉費"/>
    <n v="1"/>
    <s v="社会福祉総務費"/>
    <n v="21"/>
    <s v="社会福祉総務管理事業"/>
    <n v="2"/>
    <s v="総合福祉センター施設管理事業"/>
    <n v="12"/>
    <x v="1"/>
    <n v="95"/>
    <x v="4"/>
    <n v="59670"/>
    <n v="0"/>
    <n v="20231117"/>
    <n v="2465"/>
    <x v="4"/>
    <x v="865"/>
    <n v="0"/>
    <x v="4"/>
    <x v="0"/>
    <s v="児湯郡川南町大字川南13675-115"/>
    <s v="公益社団法人　川南町シルバー人材センター"/>
    <x v="0"/>
  </r>
  <r>
    <x v="1"/>
    <n v="3215"/>
    <n v="8"/>
    <n v="600"/>
    <x v="0"/>
    <n v="1"/>
    <s v="一般会計"/>
    <n v="0"/>
    <n v="3"/>
    <s v="民生費"/>
    <n v="1"/>
    <s v="社会福祉費"/>
    <n v="1"/>
    <s v="社会福祉総務費"/>
    <n v="21"/>
    <s v="社会福祉総務管理事業"/>
    <n v="2"/>
    <s v="総合福祉センター施設管理事業"/>
    <n v="12"/>
    <x v="1"/>
    <n v="95"/>
    <x v="4"/>
    <n v="59670"/>
    <n v="0"/>
    <n v="20231215"/>
    <n v="2465"/>
    <x v="4"/>
    <x v="865"/>
    <n v="0"/>
    <x v="4"/>
    <x v="0"/>
    <s v="児湯郡川南町大字川南13675-115"/>
    <s v="公益社団法人　川南町シルバー人材センター"/>
    <x v="0"/>
  </r>
  <r>
    <x v="1"/>
    <n v="3215"/>
    <n v="9"/>
    <n v="600"/>
    <x v="0"/>
    <n v="1"/>
    <s v="一般会計"/>
    <n v="0"/>
    <n v="3"/>
    <s v="民生費"/>
    <n v="1"/>
    <s v="社会福祉費"/>
    <n v="1"/>
    <s v="社会福祉総務費"/>
    <n v="21"/>
    <s v="社会福祉総務管理事業"/>
    <n v="2"/>
    <s v="総合福祉センター施設管理事業"/>
    <n v="12"/>
    <x v="1"/>
    <n v="95"/>
    <x v="4"/>
    <n v="55080"/>
    <n v="0"/>
    <n v="20240119"/>
    <n v="2465"/>
    <x v="4"/>
    <x v="865"/>
    <n v="0"/>
    <x v="4"/>
    <x v="0"/>
    <s v="児湯郡川南町大字川南13675-115"/>
    <s v="公益社団法人　川南町シルバー人材センター"/>
    <x v="0"/>
  </r>
  <r>
    <x v="1"/>
    <n v="3215"/>
    <n v="10"/>
    <n v="600"/>
    <x v="0"/>
    <n v="1"/>
    <s v="一般会計"/>
    <n v="0"/>
    <n v="3"/>
    <s v="民生費"/>
    <n v="1"/>
    <s v="社会福祉費"/>
    <n v="1"/>
    <s v="社会福祉総務費"/>
    <n v="21"/>
    <s v="社会福祉総務管理事業"/>
    <n v="2"/>
    <s v="総合福祉センター施設管理事業"/>
    <n v="12"/>
    <x v="1"/>
    <n v="95"/>
    <x v="4"/>
    <n v="59670"/>
    <n v="0"/>
    <n v="20240216"/>
    <n v="2465"/>
    <x v="4"/>
    <x v="865"/>
    <n v="0"/>
    <x v="4"/>
    <x v="0"/>
    <s v="児湯郡川南町大字川南13675-115"/>
    <s v="公益社団法人　川南町シルバー人材センター"/>
    <x v="0"/>
  </r>
  <r>
    <x v="1"/>
    <n v="3215"/>
    <n v="11"/>
    <n v="600"/>
    <x v="0"/>
    <n v="1"/>
    <s v="一般会計"/>
    <n v="0"/>
    <n v="3"/>
    <s v="民生費"/>
    <n v="1"/>
    <s v="社会福祉費"/>
    <n v="1"/>
    <s v="社会福祉総務費"/>
    <n v="21"/>
    <s v="社会福祉総務管理事業"/>
    <n v="2"/>
    <s v="総合福祉センター施設管理事業"/>
    <n v="12"/>
    <x v="1"/>
    <n v="95"/>
    <x v="4"/>
    <n v="55080"/>
    <n v="0"/>
    <n v="20240315"/>
    <n v="2465"/>
    <x v="4"/>
    <x v="865"/>
    <n v="0"/>
    <x v="4"/>
    <x v="0"/>
    <s v="児湯郡川南町大字川南13675-115"/>
    <s v="公益社団法人　川南町シルバー人材センター"/>
    <x v="0"/>
  </r>
  <r>
    <x v="1"/>
    <n v="3215"/>
    <n v="12"/>
    <n v="600"/>
    <x v="0"/>
    <n v="1"/>
    <s v="一般会計"/>
    <n v="0"/>
    <n v="3"/>
    <s v="民生費"/>
    <n v="1"/>
    <s v="社会福祉費"/>
    <n v="1"/>
    <s v="社会福祉総務費"/>
    <n v="21"/>
    <s v="社会福祉総務管理事業"/>
    <n v="2"/>
    <s v="総合福祉センター施設管理事業"/>
    <n v="12"/>
    <x v="1"/>
    <n v="95"/>
    <x v="4"/>
    <n v="59670"/>
    <n v="0"/>
    <n v="20240412"/>
    <n v="2465"/>
    <x v="4"/>
    <x v="865"/>
    <n v="0"/>
    <x v="4"/>
    <x v="0"/>
    <s v="児湯郡川南町大字川南13675-115"/>
    <s v="公益社団法人　川南町シルバー人材センター"/>
    <x v="0"/>
  </r>
  <r>
    <x v="1"/>
    <n v="3932"/>
    <n v="1"/>
    <n v="600"/>
    <x v="0"/>
    <n v="1"/>
    <s v="一般会計"/>
    <n v="0"/>
    <n v="3"/>
    <s v="民生費"/>
    <n v="1"/>
    <s v="社会福祉費"/>
    <n v="1"/>
    <s v="社会福祉総務費"/>
    <n v="21"/>
    <s v="社会福祉総務管理事業"/>
    <n v="2"/>
    <s v="総合福祉センター施設管理事業"/>
    <n v="12"/>
    <x v="1"/>
    <n v="96"/>
    <x v="11"/>
    <n v="366861"/>
    <n v="0"/>
    <n v="20230616"/>
    <n v="55"/>
    <x v="7"/>
    <x v="866"/>
    <n v="0"/>
    <x v="10"/>
    <x v="0"/>
    <s v="児湯郡川南町大字川南24773番地2"/>
    <s v="（株）一色設備工業"/>
    <x v="0"/>
  </r>
  <r>
    <x v="1"/>
    <n v="3932"/>
    <n v="2"/>
    <n v="600"/>
    <x v="0"/>
    <n v="1"/>
    <s v="一般会計"/>
    <n v="0"/>
    <n v="3"/>
    <s v="民生費"/>
    <n v="1"/>
    <s v="社会福祉費"/>
    <n v="1"/>
    <s v="社会福祉総務費"/>
    <n v="21"/>
    <s v="社会福祉総務管理事業"/>
    <n v="2"/>
    <s v="総合福祉センター施設管理事業"/>
    <n v="12"/>
    <x v="1"/>
    <n v="96"/>
    <x v="11"/>
    <n v="79090"/>
    <n v="0"/>
    <n v="20230915"/>
    <n v="55"/>
    <x v="7"/>
    <x v="866"/>
    <n v="0"/>
    <x v="10"/>
    <x v="0"/>
    <s v="児湯郡川南町大字川南24773番地2"/>
    <s v="（株）一色設備工業"/>
    <x v="0"/>
  </r>
  <r>
    <x v="1"/>
    <n v="3932"/>
    <n v="3"/>
    <n v="600"/>
    <x v="0"/>
    <n v="1"/>
    <s v="一般会計"/>
    <n v="0"/>
    <n v="3"/>
    <s v="民生費"/>
    <n v="1"/>
    <s v="社会福祉費"/>
    <n v="1"/>
    <s v="社会福祉総務費"/>
    <n v="21"/>
    <s v="社会福祉総務管理事業"/>
    <n v="2"/>
    <s v="総合福祉センター施設管理事業"/>
    <n v="12"/>
    <x v="1"/>
    <n v="96"/>
    <x v="11"/>
    <n v="706959"/>
    <n v="0"/>
    <n v="20231222"/>
    <n v="55"/>
    <x v="7"/>
    <x v="866"/>
    <n v="0"/>
    <x v="10"/>
    <x v="0"/>
    <s v="児湯郡川南町大字川南24773番地2"/>
    <s v="（株）一色設備工業"/>
    <x v="0"/>
  </r>
  <r>
    <x v="1"/>
    <n v="3932"/>
    <n v="4"/>
    <n v="600"/>
    <x v="0"/>
    <n v="1"/>
    <s v="一般会計"/>
    <n v="0"/>
    <n v="3"/>
    <s v="民生費"/>
    <n v="1"/>
    <s v="社会福祉費"/>
    <n v="1"/>
    <s v="社会福祉総務費"/>
    <n v="21"/>
    <s v="社会福祉総務管理事業"/>
    <n v="2"/>
    <s v="総合福祉センター施設管理事業"/>
    <n v="12"/>
    <x v="1"/>
    <n v="96"/>
    <x v="11"/>
    <n v="79090"/>
    <n v="0"/>
    <n v="20240405"/>
    <n v="55"/>
    <x v="7"/>
    <x v="866"/>
    <n v="0"/>
    <x v="10"/>
    <x v="0"/>
    <s v="児湯郡川南町大字川南24773番地2"/>
    <s v="（株）一色設備工業"/>
    <x v="0"/>
  </r>
  <r>
    <x v="1"/>
    <n v="2903"/>
    <n v="1"/>
    <n v="600"/>
    <x v="0"/>
    <n v="1"/>
    <s v="一般会計"/>
    <n v="0"/>
    <n v="3"/>
    <s v="民生費"/>
    <n v="1"/>
    <s v="社会福祉費"/>
    <n v="1"/>
    <s v="社会福祉総務費"/>
    <n v="21"/>
    <s v="社会福祉総務管理事業"/>
    <n v="2"/>
    <s v="総合福祉センター施設管理事業"/>
    <n v="12"/>
    <x v="1"/>
    <n v="97"/>
    <x v="5"/>
    <n v="944988"/>
    <n v="0"/>
    <n v="20240405"/>
    <n v="200899"/>
    <x v="5"/>
    <x v="867"/>
    <n v="0"/>
    <x v="5"/>
    <x v="0"/>
    <s v="児湯郡川南町大字川南13976"/>
    <s v="村井電機(株)"/>
    <x v="0"/>
  </r>
  <r>
    <x v="1"/>
    <n v="2906"/>
    <n v="1"/>
    <n v="600"/>
    <x v="0"/>
    <n v="1"/>
    <s v="一般会計"/>
    <n v="0"/>
    <n v="3"/>
    <s v="民生費"/>
    <n v="1"/>
    <s v="社会福祉費"/>
    <n v="1"/>
    <s v="社会福祉総務費"/>
    <n v="21"/>
    <s v="社会福祉総務管理事業"/>
    <n v="2"/>
    <s v="総合福祉センター施設管理事業"/>
    <n v="12"/>
    <x v="1"/>
    <n v="98"/>
    <x v="6"/>
    <n v="18480"/>
    <n v="0"/>
    <n v="20230421"/>
    <n v="200696"/>
    <x v="6"/>
    <x v="868"/>
    <n v="0"/>
    <x v="6"/>
    <x v="0"/>
    <s v="児湯郡川南町大字川南14428-4"/>
    <s v="森電気管理事務所"/>
    <x v="0"/>
  </r>
  <r>
    <x v="1"/>
    <n v="2906"/>
    <n v="2"/>
    <n v="600"/>
    <x v="0"/>
    <n v="1"/>
    <s v="一般会計"/>
    <n v="0"/>
    <n v="3"/>
    <s v="民生費"/>
    <n v="1"/>
    <s v="社会福祉費"/>
    <n v="1"/>
    <s v="社会福祉総務費"/>
    <n v="21"/>
    <s v="社会福祉総務管理事業"/>
    <n v="2"/>
    <s v="総合福祉センター施設管理事業"/>
    <n v="12"/>
    <x v="1"/>
    <n v="98"/>
    <x v="6"/>
    <n v="18480"/>
    <n v="0"/>
    <n v="20230526"/>
    <n v="200696"/>
    <x v="6"/>
    <x v="868"/>
    <n v="0"/>
    <x v="6"/>
    <x v="0"/>
    <s v="児湯郡川南町大字川南14428-4"/>
    <s v="森電気管理事務所"/>
    <x v="0"/>
  </r>
  <r>
    <x v="1"/>
    <n v="2906"/>
    <n v="3"/>
    <n v="600"/>
    <x v="0"/>
    <n v="1"/>
    <s v="一般会計"/>
    <n v="0"/>
    <n v="3"/>
    <s v="民生費"/>
    <n v="1"/>
    <s v="社会福祉費"/>
    <n v="1"/>
    <s v="社会福祉総務費"/>
    <n v="21"/>
    <s v="社会福祉総務管理事業"/>
    <n v="2"/>
    <s v="総合福祉センター施設管理事業"/>
    <n v="12"/>
    <x v="1"/>
    <n v="98"/>
    <x v="6"/>
    <n v="18480"/>
    <n v="0"/>
    <n v="20230623"/>
    <n v="200696"/>
    <x v="6"/>
    <x v="868"/>
    <n v="0"/>
    <x v="6"/>
    <x v="0"/>
    <s v="児湯郡川南町大字川南14428-4"/>
    <s v="森電気管理事務所"/>
    <x v="0"/>
  </r>
  <r>
    <x v="1"/>
    <n v="2906"/>
    <n v="4"/>
    <n v="600"/>
    <x v="0"/>
    <n v="1"/>
    <s v="一般会計"/>
    <n v="0"/>
    <n v="3"/>
    <s v="民生費"/>
    <n v="1"/>
    <s v="社会福祉費"/>
    <n v="1"/>
    <s v="社会福祉総務費"/>
    <n v="21"/>
    <s v="社会福祉総務管理事業"/>
    <n v="2"/>
    <s v="総合福祉センター施設管理事業"/>
    <n v="12"/>
    <x v="1"/>
    <n v="98"/>
    <x v="6"/>
    <n v="18480"/>
    <n v="0"/>
    <n v="20230728"/>
    <n v="200696"/>
    <x v="6"/>
    <x v="868"/>
    <n v="0"/>
    <x v="6"/>
    <x v="0"/>
    <s v="児湯郡川南町大字川南14428-4"/>
    <s v="森電気管理事務所"/>
    <x v="0"/>
  </r>
  <r>
    <x v="1"/>
    <n v="2906"/>
    <n v="5"/>
    <n v="600"/>
    <x v="0"/>
    <n v="1"/>
    <s v="一般会計"/>
    <n v="0"/>
    <n v="3"/>
    <s v="民生費"/>
    <n v="1"/>
    <s v="社会福祉費"/>
    <n v="1"/>
    <s v="社会福祉総務費"/>
    <n v="21"/>
    <s v="社会福祉総務管理事業"/>
    <n v="2"/>
    <s v="総合福祉センター施設管理事業"/>
    <n v="12"/>
    <x v="1"/>
    <n v="98"/>
    <x v="6"/>
    <n v="18480"/>
    <n v="0"/>
    <n v="20230825"/>
    <n v="200696"/>
    <x v="6"/>
    <x v="868"/>
    <n v="0"/>
    <x v="6"/>
    <x v="0"/>
    <s v="児湯郡川南町大字川南14428-4"/>
    <s v="森電気管理事務所"/>
    <x v="0"/>
  </r>
  <r>
    <x v="1"/>
    <n v="2906"/>
    <n v="6"/>
    <n v="600"/>
    <x v="0"/>
    <n v="1"/>
    <s v="一般会計"/>
    <n v="0"/>
    <n v="3"/>
    <s v="民生費"/>
    <n v="1"/>
    <s v="社会福祉費"/>
    <n v="1"/>
    <s v="社会福祉総務費"/>
    <n v="21"/>
    <s v="社会福祉総務管理事業"/>
    <n v="2"/>
    <s v="総合福祉センター施設管理事業"/>
    <n v="12"/>
    <x v="1"/>
    <n v="98"/>
    <x v="6"/>
    <n v="18480"/>
    <n v="0"/>
    <n v="20230922"/>
    <n v="200696"/>
    <x v="6"/>
    <x v="868"/>
    <n v="0"/>
    <x v="6"/>
    <x v="0"/>
    <s v="児湯郡川南町大字川南14428-4"/>
    <s v="森電気管理事務所"/>
    <x v="0"/>
  </r>
  <r>
    <x v="1"/>
    <n v="2906"/>
    <n v="7"/>
    <n v="600"/>
    <x v="0"/>
    <n v="1"/>
    <s v="一般会計"/>
    <n v="0"/>
    <n v="3"/>
    <s v="民生費"/>
    <n v="1"/>
    <s v="社会福祉費"/>
    <n v="1"/>
    <s v="社会福祉総務費"/>
    <n v="21"/>
    <s v="社会福祉総務管理事業"/>
    <n v="2"/>
    <s v="総合福祉センター施設管理事業"/>
    <n v="12"/>
    <x v="1"/>
    <n v="98"/>
    <x v="6"/>
    <n v="40920"/>
    <n v="0"/>
    <n v="20231027"/>
    <n v="200696"/>
    <x v="6"/>
    <x v="868"/>
    <n v="0"/>
    <x v="6"/>
    <x v="0"/>
    <s v="児湯郡川南町大字川南14428-4"/>
    <s v="森電気管理事務所"/>
    <x v="0"/>
  </r>
  <r>
    <x v="1"/>
    <n v="2906"/>
    <n v="8"/>
    <n v="600"/>
    <x v="0"/>
    <n v="1"/>
    <s v="一般会計"/>
    <n v="0"/>
    <n v="3"/>
    <s v="民生費"/>
    <n v="1"/>
    <s v="社会福祉費"/>
    <n v="1"/>
    <s v="社会福祉総務費"/>
    <n v="21"/>
    <s v="社会福祉総務管理事業"/>
    <n v="2"/>
    <s v="総合福祉センター施設管理事業"/>
    <n v="12"/>
    <x v="1"/>
    <n v="98"/>
    <x v="6"/>
    <n v="18480"/>
    <n v="0"/>
    <n v="20231031"/>
    <n v="200696"/>
    <x v="6"/>
    <x v="869"/>
    <n v="0"/>
    <x v="6"/>
    <x v="0"/>
    <s v="児湯郡川南町大字川南14428-4"/>
    <s v="森電気管理事務所"/>
    <x v="0"/>
  </r>
  <r>
    <x v="1"/>
    <n v="2906"/>
    <n v="10"/>
    <n v="600"/>
    <x v="0"/>
    <n v="1"/>
    <s v="一般会計"/>
    <n v="0"/>
    <n v="3"/>
    <s v="民生費"/>
    <n v="1"/>
    <s v="社会福祉費"/>
    <n v="1"/>
    <s v="社会福祉総務費"/>
    <n v="21"/>
    <s v="社会福祉総務管理事業"/>
    <n v="2"/>
    <s v="総合福祉センター施設管理事業"/>
    <n v="12"/>
    <x v="1"/>
    <n v="98"/>
    <x v="6"/>
    <n v="-40920"/>
    <n v="0"/>
    <n v="20231101"/>
    <s v=" "/>
    <x v="6"/>
    <x v="870"/>
    <n v="0"/>
    <x v="6"/>
    <x v="0"/>
    <s v="児湯郡川南町大字川南14428-4"/>
    <s v="森電気管理事務所"/>
    <x v="0"/>
  </r>
  <r>
    <x v="1"/>
    <n v="2906"/>
    <n v="11"/>
    <n v="600"/>
    <x v="0"/>
    <n v="1"/>
    <s v="一般会計"/>
    <n v="0"/>
    <n v="3"/>
    <s v="民生費"/>
    <n v="1"/>
    <s v="社会福祉費"/>
    <n v="1"/>
    <s v="社会福祉総務費"/>
    <n v="21"/>
    <s v="社会福祉総務管理事業"/>
    <n v="2"/>
    <s v="総合福祉センター施設管理事業"/>
    <n v="12"/>
    <x v="1"/>
    <n v="98"/>
    <x v="6"/>
    <n v="18480"/>
    <n v="0"/>
    <n v="20231124"/>
    <n v="200696"/>
    <x v="6"/>
    <x v="868"/>
    <n v="0"/>
    <x v="6"/>
    <x v="0"/>
    <s v="児湯郡川南町大字川南14428-4"/>
    <s v="森電気管理事務所"/>
    <x v="0"/>
  </r>
  <r>
    <x v="1"/>
    <n v="2906"/>
    <n v="12"/>
    <n v="600"/>
    <x v="0"/>
    <n v="1"/>
    <s v="一般会計"/>
    <n v="0"/>
    <n v="3"/>
    <s v="民生費"/>
    <n v="1"/>
    <s v="社会福祉費"/>
    <n v="1"/>
    <s v="社会福祉総務費"/>
    <n v="21"/>
    <s v="社会福祉総務管理事業"/>
    <n v="2"/>
    <s v="総合福祉センター施設管理事業"/>
    <n v="12"/>
    <x v="1"/>
    <n v="98"/>
    <x v="6"/>
    <n v="18480"/>
    <n v="0"/>
    <n v="20231222"/>
    <n v="200696"/>
    <x v="6"/>
    <x v="868"/>
    <n v="0"/>
    <x v="6"/>
    <x v="0"/>
    <s v="児湯郡川南町大字川南14428-4"/>
    <s v="森電気管理事務所"/>
    <x v="0"/>
  </r>
  <r>
    <x v="1"/>
    <n v="2906"/>
    <n v="13"/>
    <n v="600"/>
    <x v="0"/>
    <n v="1"/>
    <s v="一般会計"/>
    <n v="0"/>
    <n v="3"/>
    <s v="民生費"/>
    <n v="1"/>
    <s v="社会福祉費"/>
    <n v="1"/>
    <s v="社会福祉総務費"/>
    <n v="21"/>
    <s v="社会福祉総務管理事業"/>
    <n v="2"/>
    <s v="総合福祉センター施設管理事業"/>
    <n v="12"/>
    <x v="1"/>
    <n v="98"/>
    <x v="6"/>
    <n v="18480"/>
    <n v="0"/>
    <n v="20240126"/>
    <n v="200696"/>
    <x v="6"/>
    <x v="868"/>
    <n v="0"/>
    <x v="6"/>
    <x v="0"/>
    <s v="児湯郡川南町大字川南14428-4"/>
    <s v="森電気管理事務所"/>
    <x v="0"/>
  </r>
  <r>
    <x v="1"/>
    <n v="2906"/>
    <n v="14"/>
    <n v="600"/>
    <x v="0"/>
    <n v="1"/>
    <s v="一般会計"/>
    <n v="0"/>
    <n v="3"/>
    <s v="民生費"/>
    <n v="1"/>
    <s v="社会福祉費"/>
    <n v="1"/>
    <s v="社会福祉総務費"/>
    <n v="21"/>
    <s v="社会福祉総務管理事業"/>
    <n v="2"/>
    <s v="総合福祉センター施設管理事業"/>
    <n v="12"/>
    <x v="1"/>
    <n v="98"/>
    <x v="6"/>
    <n v="18480"/>
    <n v="0"/>
    <n v="20240301"/>
    <n v="200696"/>
    <x v="6"/>
    <x v="868"/>
    <n v="0"/>
    <x v="6"/>
    <x v="0"/>
    <s v="児湯郡川南町大字川南14428-4"/>
    <s v="森電気管理事務所"/>
    <x v="0"/>
  </r>
  <r>
    <x v="1"/>
    <n v="2906"/>
    <n v="15"/>
    <n v="600"/>
    <x v="0"/>
    <n v="1"/>
    <s v="一般会計"/>
    <n v="0"/>
    <n v="3"/>
    <s v="民生費"/>
    <n v="1"/>
    <s v="社会福祉費"/>
    <n v="1"/>
    <s v="社会福祉総務費"/>
    <n v="21"/>
    <s v="社会福祉総務管理事業"/>
    <n v="2"/>
    <s v="総合福祉センター施設管理事業"/>
    <n v="12"/>
    <x v="1"/>
    <n v="98"/>
    <x v="6"/>
    <n v="18480"/>
    <n v="0"/>
    <n v="20240322"/>
    <n v="200696"/>
    <x v="6"/>
    <x v="868"/>
    <n v="0"/>
    <x v="6"/>
    <x v="0"/>
    <s v="児湯郡川南町大字川南14428-4"/>
    <s v="森電気管理事務所"/>
    <x v="0"/>
  </r>
  <r>
    <x v="1"/>
    <n v="12541"/>
    <n v="1"/>
    <n v="600"/>
    <x v="0"/>
    <n v="1"/>
    <s v="一般会計"/>
    <n v="0"/>
    <n v="3"/>
    <s v="民生費"/>
    <n v="2"/>
    <s v="児童福祉費"/>
    <n v="3"/>
    <s v="児童福祉施設費"/>
    <n v="420"/>
    <s v="子ども・子育て支援の拡充"/>
    <n v="4"/>
    <s v="中央保育所管理運営事業"/>
    <n v="10"/>
    <x v="0"/>
    <n v="6"/>
    <x v="0"/>
    <n v="34870"/>
    <n v="0"/>
    <n v="20230804"/>
    <n v="55"/>
    <x v="7"/>
    <x v="871"/>
    <n v="0"/>
    <x v="8"/>
    <x v="1"/>
    <s v="児湯郡川南町大字川南24773番地2"/>
    <s v="（株）一色設備工業"/>
    <x v="0"/>
  </r>
  <r>
    <x v="1"/>
    <n v="12533"/>
    <n v="1"/>
    <n v="600"/>
    <x v="0"/>
    <n v="1"/>
    <s v="一般会計"/>
    <n v="0"/>
    <n v="3"/>
    <s v="民生費"/>
    <n v="2"/>
    <s v="児童福祉費"/>
    <n v="3"/>
    <s v="児童福祉施設費"/>
    <n v="420"/>
    <s v="子ども・子育て支援の拡充"/>
    <n v="4"/>
    <s v="中央保育所管理運営事業"/>
    <n v="10"/>
    <x v="0"/>
    <n v="6"/>
    <x v="0"/>
    <n v="22990"/>
    <n v="0"/>
    <n v="20230804"/>
    <n v="55"/>
    <x v="7"/>
    <x v="872"/>
    <n v="0"/>
    <x v="8"/>
    <x v="1"/>
    <s v="児湯郡川南町大字川南24773番地2"/>
    <s v="（株）一色設備工業"/>
    <x v="0"/>
  </r>
  <r>
    <x v="1"/>
    <n v="20010"/>
    <n v="1"/>
    <n v="600"/>
    <x v="0"/>
    <n v="1"/>
    <s v="一般会計"/>
    <n v="0"/>
    <n v="3"/>
    <s v="民生費"/>
    <n v="2"/>
    <s v="児童福祉費"/>
    <n v="3"/>
    <s v="児童福祉施設費"/>
    <n v="420"/>
    <s v="子ども・子育て支援の拡充"/>
    <n v="4"/>
    <s v="中央保育所管理運営事業"/>
    <n v="10"/>
    <x v="0"/>
    <n v="6"/>
    <x v="0"/>
    <n v="188650"/>
    <n v="0"/>
    <n v="20231027"/>
    <n v="172"/>
    <x v="9"/>
    <x v="873"/>
    <n v="0"/>
    <x v="8"/>
    <x v="1"/>
    <s v="宮崎県児湯郡川南町大字平田1680"/>
    <s v="(有)柳田電気水道工事店"/>
    <x v="0"/>
  </r>
  <r>
    <x v="1"/>
    <n v="20338"/>
    <n v="1"/>
    <n v="600"/>
    <x v="0"/>
    <n v="1"/>
    <s v="一般会計"/>
    <n v="0"/>
    <n v="3"/>
    <s v="民生費"/>
    <n v="2"/>
    <s v="児童福祉費"/>
    <n v="3"/>
    <s v="児童福祉施設費"/>
    <n v="420"/>
    <s v="子ども・子育て支援の拡充"/>
    <n v="4"/>
    <s v="中央保育所管理運営事業"/>
    <n v="10"/>
    <x v="0"/>
    <n v="6"/>
    <x v="0"/>
    <n v="53900"/>
    <n v="0"/>
    <n v="20231117"/>
    <n v="196"/>
    <x v="72"/>
    <x v="874"/>
    <n v="0"/>
    <x v="8"/>
    <x v="1"/>
    <s v="児湯郡川南町大字川南13866-1"/>
    <s v="(有)日高設備工業"/>
    <x v="0"/>
  </r>
  <r>
    <x v="1"/>
    <n v="20554"/>
    <n v="1"/>
    <n v="600"/>
    <x v="0"/>
    <n v="1"/>
    <s v="一般会計"/>
    <n v="0"/>
    <n v="3"/>
    <s v="民生費"/>
    <n v="2"/>
    <s v="児童福祉費"/>
    <n v="3"/>
    <s v="児童福祉施設費"/>
    <n v="420"/>
    <s v="子ども・子育て支援の拡充"/>
    <n v="4"/>
    <s v="中央保育所管理運営事業"/>
    <n v="10"/>
    <x v="0"/>
    <n v="6"/>
    <x v="0"/>
    <n v="33770"/>
    <n v="0"/>
    <n v="20231124"/>
    <n v="55"/>
    <x v="7"/>
    <x v="875"/>
    <n v="0"/>
    <x v="8"/>
    <x v="1"/>
    <s v="児湯郡川南町大字川南24773番地2"/>
    <s v="（株）一色設備工業"/>
    <x v="0"/>
  </r>
  <r>
    <x v="1"/>
    <n v="30615"/>
    <n v="1"/>
    <n v="600"/>
    <x v="0"/>
    <n v="1"/>
    <s v="一般会計"/>
    <n v="0"/>
    <n v="3"/>
    <s v="民生費"/>
    <n v="2"/>
    <s v="児童福祉費"/>
    <n v="3"/>
    <s v="児童福祉施設費"/>
    <n v="420"/>
    <s v="子ども・子育て支援の拡充"/>
    <n v="4"/>
    <s v="中央保育所管理運営事業"/>
    <n v="10"/>
    <x v="0"/>
    <n v="6"/>
    <x v="0"/>
    <n v="28160"/>
    <n v="0"/>
    <n v="20240308"/>
    <n v="55"/>
    <x v="7"/>
    <x v="876"/>
    <n v="0"/>
    <x v="8"/>
    <x v="1"/>
    <s v="児湯郡川南町大字川南24773番地2"/>
    <s v="（株）一色設備工業"/>
    <x v="0"/>
  </r>
  <r>
    <x v="1"/>
    <n v="36137"/>
    <n v="1"/>
    <n v="600"/>
    <x v="0"/>
    <n v="1"/>
    <s v="一般会計"/>
    <n v="0"/>
    <n v="3"/>
    <s v="民生費"/>
    <n v="2"/>
    <s v="児童福祉費"/>
    <n v="3"/>
    <s v="児童福祉施設費"/>
    <n v="420"/>
    <s v="子ども・子育て支援の拡充"/>
    <n v="4"/>
    <s v="中央保育所管理運営事業"/>
    <n v="10"/>
    <x v="0"/>
    <n v="6"/>
    <x v="0"/>
    <n v="34650"/>
    <n v="0"/>
    <n v="20240405"/>
    <n v="1941"/>
    <x v="3"/>
    <x v="877"/>
    <n v="0"/>
    <x v="10"/>
    <x v="1"/>
    <s v="児湯郡川南町大字川南22777"/>
    <s v="(有)二幸設備工業"/>
    <x v="0"/>
  </r>
  <r>
    <x v="1"/>
    <n v="3666"/>
    <n v="1"/>
    <n v="600"/>
    <x v="0"/>
    <n v="1"/>
    <s v="一般会計"/>
    <n v="0"/>
    <n v="3"/>
    <s v="民生費"/>
    <n v="2"/>
    <s v="児童福祉費"/>
    <n v="3"/>
    <s v="児童福祉施設費"/>
    <n v="420"/>
    <s v="子ども・子育て支援の拡充"/>
    <n v="4"/>
    <s v="中央保育所管理運営事業"/>
    <n v="12"/>
    <x v="1"/>
    <n v="1"/>
    <x v="8"/>
    <n v="13200"/>
    <n v="0"/>
    <n v="20230428"/>
    <n v="200696"/>
    <x v="6"/>
    <x v="878"/>
    <n v="0"/>
    <x v="6"/>
    <x v="1"/>
    <s v="児湯郡川南町大字川南14428-4"/>
    <s v="森電気管理事務所"/>
    <x v="0"/>
  </r>
  <r>
    <x v="1"/>
    <n v="3666"/>
    <n v="2"/>
    <n v="600"/>
    <x v="0"/>
    <n v="1"/>
    <s v="一般会計"/>
    <n v="0"/>
    <n v="3"/>
    <s v="民生費"/>
    <n v="2"/>
    <s v="児童福祉費"/>
    <n v="3"/>
    <s v="児童福祉施設費"/>
    <n v="420"/>
    <s v="子ども・子育て支援の拡充"/>
    <n v="4"/>
    <s v="中央保育所管理運営事業"/>
    <n v="12"/>
    <x v="1"/>
    <n v="1"/>
    <x v="8"/>
    <n v="13200"/>
    <n v="0"/>
    <n v="20230526"/>
    <n v="200696"/>
    <x v="6"/>
    <x v="878"/>
    <n v="0"/>
    <x v="6"/>
    <x v="1"/>
    <s v="児湯郡川南町大字川南14428-4"/>
    <s v="森電気管理事務所"/>
    <x v="0"/>
  </r>
  <r>
    <x v="1"/>
    <n v="3666"/>
    <n v="3"/>
    <n v="600"/>
    <x v="0"/>
    <n v="1"/>
    <s v="一般会計"/>
    <n v="0"/>
    <n v="3"/>
    <s v="民生費"/>
    <n v="2"/>
    <s v="児童福祉費"/>
    <n v="3"/>
    <s v="児童福祉施設費"/>
    <n v="420"/>
    <s v="子ども・子育て支援の拡充"/>
    <n v="4"/>
    <s v="中央保育所管理運営事業"/>
    <n v="12"/>
    <x v="1"/>
    <n v="1"/>
    <x v="8"/>
    <n v="13200"/>
    <n v="0"/>
    <n v="20230623"/>
    <n v="200696"/>
    <x v="6"/>
    <x v="878"/>
    <n v="0"/>
    <x v="6"/>
    <x v="1"/>
    <s v="児湯郡川南町大字川南14428-4"/>
    <s v="森電気管理事務所"/>
    <x v="0"/>
  </r>
  <r>
    <x v="1"/>
    <n v="3666"/>
    <n v="4"/>
    <n v="600"/>
    <x v="0"/>
    <n v="1"/>
    <s v="一般会計"/>
    <n v="0"/>
    <n v="3"/>
    <s v="民生費"/>
    <n v="2"/>
    <s v="児童福祉費"/>
    <n v="3"/>
    <s v="児童福祉施設費"/>
    <n v="420"/>
    <s v="子ども・子育て支援の拡充"/>
    <n v="4"/>
    <s v="中央保育所管理運営事業"/>
    <n v="12"/>
    <x v="1"/>
    <n v="1"/>
    <x v="8"/>
    <n v="13200"/>
    <n v="0"/>
    <n v="20230728"/>
    <n v="200696"/>
    <x v="6"/>
    <x v="878"/>
    <n v="0"/>
    <x v="6"/>
    <x v="1"/>
    <s v="児湯郡川南町大字川南14428-4"/>
    <s v="森電気管理事務所"/>
    <x v="0"/>
  </r>
  <r>
    <x v="1"/>
    <n v="3666"/>
    <n v="5"/>
    <n v="600"/>
    <x v="0"/>
    <n v="1"/>
    <s v="一般会計"/>
    <n v="0"/>
    <n v="3"/>
    <s v="民生費"/>
    <n v="2"/>
    <s v="児童福祉費"/>
    <n v="3"/>
    <s v="児童福祉施設費"/>
    <n v="420"/>
    <s v="子ども・子育て支援の拡充"/>
    <n v="4"/>
    <s v="中央保育所管理運営事業"/>
    <n v="12"/>
    <x v="1"/>
    <n v="1"/>
    <x v="8"/>
    <n v="13200"/>
    <n v="0"/>
    <n v="20230825"/>
    <n v="200696"/>
    <x v="6"/>
    <x v="878"/>
    <n v="0"/>
    <x v="6"/>
    <x v="1"/>
    <s v="児湯郡川南町大字川南14428-4"/>
    <s v="森電気管理事務所"/>
    <x v="0"/>
  </r>
  <r>
    <x v="1"/>
    <n v="3666"/>
    <n v="6"/>
    <n v="600"/>
    <x v="0"/>
    <n v="1"/>
    <s v="一般会計"/>
    <n v="0"/>
    <n v="3"/>
    <s v="民生費"/>
    <n v="2"/>
    <s v="児童福祉費"/>
    <n v="3"/>
    <s v="児童福祉施設費"/>
    <n v="420"/>
    <s v="子ども・子育て支援の拡充"/>
    <n v="4"/>
    <s v="中央保育所管理運営事業"/>
    <n v="12"/>
    <x v="1"/>
    <n v="1"/>
    <x v="8"/>
    <n v="13200"/>
    <n v="0"/>
    <n v="20230922"/>
    <n v="200696"/>
    <x v="6"/>
    <x v="878"/>
    <n v="0"/>
    <x v="6"/>
    <x v="1"/>
    <s v="児湯郡川南町大字川南14428-4"/>
    <s v="森電気管理事務所"/>
    <x v="0"/>
  </r>
  <r>
    <x v="1"/>
    <n v="3666"/>
    <n v="7"/>
    <n v="600"/>
    <x v="0"/>
    <n v="1"/>
    <s v="一般会計"/>
    <n v="0"/>
    <n v="3"/>
    <s v="民生費"/>
    <n v="2"/>
    <s v="児童福祉費"/>
    <n v="3"/>
    <s v="児童福祉施設費"/>
    <n v="420"/>
    <s v="子ども・子育て支援の拡充"/>
    <n v="4"/>
    <s v="中央保育所管理運営事業"/>
    <n v="12"/>
    <x v="1"/>
    <n v="1"/>
    <x v="8"/>
    <n v="13200"/>
    <n v="0"/>
    <n v="20231110"/>
    <n v="200696"/>
    <x v="6"/>
    <x v="878"/>
    <n v="0"/>
    <x v="6"/>
    <x v="1"/>
    <s v="児湯郡川南町大字川南14428-4"/>
    <s v="森電気管理事務所"/>
    <x v="0"/>
  </r>
  <r>
    <x v="1"/>
    <n v="3666"/>
    <n v="8"/>
    <n v="600"/>
    <x v="0"/>
    <n v="1"/>
    <s v="一般会計"/>
    <n v="0"/>
    <n v="3"/>
    <s v="民生費"/>
    <n v="2"/>
    <s v="児童福祉費"/>
    <n v="3"/>
    <s v="児童福祉施設費"/>
    <n v="420"/>
    <s v="子ども・子育て支援の拡充"/>
    <n v="4"/>
    <s v="中央保育所管理運営事業"/>
    <n v="12"/>
    <x v="1"/>
    <n v="1"/>
    <x v="8"/>
    <n v="13200"/>
    <n v="0"/>
    <n v="20231124"/>
    <n v="200696"/>
    <x v="6"/>
    <x v="878"/>
    <n v="0"/>
    <x v="6"/>
    <x v="1"/>
    <s v="児湯郡川南町大字川南14428-4"/>
    <s v="森電気管理事務所"/>
    <x v="0"/>
  </r>
  <r>
    <x v="1"/>
    <n v="3666"/>
    <n v="9"/>
    <n v="600"/>
    <x v="0"/>
    <n v="1"/>
    <s v="一般会計"/>
    <n v="0"/>
    <n v="3"/>
    <s v="民生費"/>
    <n v="2"/>
    <s v="児童福祉費"/>
    <n v="3"/>
    <s v="児童福祉施設費"/>
    <n v="420"/>
    <s v="子ども・子育て支援の拡充"/>
    <n v="4"/>
    <s v="中央保育所管理運営事業"/>
    <n v="12"/>
    <x v="1"/>
    <n v="1"/>
    <x v="8"/>
    <n v="13200"/>
    <n v="0"/>
    <n v="20231222"/>
    <n v="200696"/>
    <x v="6"/>
    <x v="878"/>
    <n v="0"/>
    <x v="6"/>
    <x v="1"/>
    <s v="児湯郡川南町大字川南14428-4"/>
    <s v="森電気管理事務所"/>
    <x v="0"/>
  </r>
  <r>
    <x v="1"/>
    <n v="3666"/>
    <n v="10"/>
    <n v="600"/>
    <x v="0"/>
    <n v="1"/>
    <s v="一般会計"/>
    <n v="0"/>
    <n v="3"/>
    <s v="民生費"/>
    <n v="2"/>
    <s v="児童福祉費"/>
    <n v="3"/>
    <s v="児童福祉施設費"/>
    <n v="420"/>
    <s v="子ども・子育て支援の拡充"/>
    <n v="4"/>
    <s v="中央保育所管理運営事業"/>
    <n v="12"/>
    <x v="1"/>
    <n v="1"/>
    <x v="8"/>
    <n v="13200"/>
    <n v="0"/>
    <n v="20240126"/>
    <n v="200696"/>
    <x v="6"/>
    <x v="878"/>
    <n v="0"/>
    <x v="6"/>
    <x v="1"/>
    <s v="児湯郡川南町大字川南14428-4"/>
    <s v="森電気管理事務所"/>
    <x v="0"/>
  </r>
  <r>
    <x v="1"/>
    <n v="3666"/>
    <n v="11"/>
    <n v="600"/>
    <x v="0"/>
    <n v="1"/>
    <s v="一般会計"/>
    <n v="0"/>
    <n v="3"/>
    <s v="民生費"/>
    <n v="2"/>
    <s v="児童福祉費"/>
    <n v="3"/>
    <s v="児童福祉施設費"/>
    <n v="420"/>
    <s v="子ども・子育て支援の拡充"/>
    <n v="4"/>
    <s v="中央保育所管理運営事業"/>
    <n v="12"/>
    <x v="1"/>
    <n v="1"/>
    <x v="8"/>
    <n v="13200"/>
    <n v="0"/>
    <n v="20240301"/>
    <n v="200696"/>
    <x v="6"/>
    <x v="878"/>
    <n v="0"/>
    <x v="6"/>
    <x v="1"/>
    <s v="児湯郡川南町大字川南14428-4"/>
    <s v="森電気管理事務所"/>
    <x v="0"/>
  </r>
  <r>
    <x v="1"/>
    <n v="3666"/>
    <n v="12"/>
    <n v="600"/>
    <x v="0"/>
    <n v="1"/>
    <s v="一般会計"/>
    <n v="0"/>
    <n v="3"/>
    <s v="民生費"/>
    <n v="2"/>
    <s v="児童福祉費"/>
    <n v="3"/>
    <s v="児童福祉施設費"/>
    <n v="420"/>
    <s v="子ども・子育て支援の拡充"/>
    <n v="4"/>
    <s v="中央保育所管理運営事業"/>
    <n v="12"/>
    <x v="1"/>
    <n v="1"/>
    <x v="8"/>
    <n v="13200"/>
    <n v="0"/>
    <n v="20240322"/>
    <n v="200696"/>
    <x v="6"/>
    <x v="878"/>
    <n v="0"/>
    <x v="6"/>
    <x v="1"/>
    <s v="児湯郡川南町大字川南14428-4"/>
    <s v="森電気管理事務所"/>
    <x v="0"/>
  </r>
  <r>
    <x v="1"/>
    <n v="4909"/>
    <n v="1"/>
    <n v="600"/>
    <x v="0"/>
    <n v="1"/>
    <s v="一般会計"/>
    <n v="0"/>
    <n v="3"/>
    <s v="民生費"/>
    <n v="2"/>
    <s v="児童福祉費"/>
    <n v="3"/>
    <s v="児童福祉施設費"/>
    <n v="420"/>
    <s v="子ども・子育て支援の拡充"/>
    <n v="4"/>
    <s v="中央保育所管理運営事業"/>
    <n v="12"/>
    <x v="1"/>
    <n v="85"/>
    <x v="33"/>
    <n v="13400"/>
    <n v="0"/>
    <n v="20230526"/>
    <n v="2465"/>
    <x v="4"/>
    <x v="879"/>
    <n v="0"/>
    <x v="7"/>
    <x v="1"/>
    <s v="児湯郡川南町大字川南13675-115"/>
    <s v="公益社団法人　川南町シルバー人材センター"/>
    <x v="0"/>
  </r>
  <r>
    <x v="1"/>
    <n v="4909"/>
    <n v="2"/>
    <n v="600"/>
    <x v="0"/>
    <n v="1"/>
    <s v="一般会計"/>
    <n v="0"/>
    <n v="3"/>
    <s v="民生費"/>
    <n v="2"/>
    <s v="児童福祉費"/>
    <n v="3"/>
    <s v="児童福祉施設費"/>
    <n v="420"/>
    <s v="子ども・子育て支援の拡充"/>
    <n v="4"/>
    <s v="中央保育所管理運営事業"/>
    <n v="12"/>
    <x v="1"/>
    <n v="85"/>
    <x v="33"/>
    <n v="31400"/>
    <n v="0"/>
    <n v="20230714"/>
    <n v="2465"/>
    <x v="4"/>
    <x v="879"/>
    <n v="0"/>
    <x v="7"/>
    <x v="1"/>
    <s v="児湯郡川南町大字川南13675-115"/>
    <s v="公益社団法人　川南町シルバー人材センター"/>
    <x v="0"/>
  </r>
  <r>
    <x v="1"/>
    <n v="4909"/>
    <n v="3"/>
    <n v="600"/>
    <x v="0"/>
    <n v="1"/>
    <s v="一般会計"/>
    <n v="0"/>
    <n v="3"/>
    <s v="民生費"/>
    <n v="2"/>
    <s v="児童福祉費"/>
    <n v="3"/>
    <s v="児童福祉施設費"/>
    <n v="420"/>
    <s v="子ども・子育て支援の拡充"/>
    <n v="4"/>
    <s v="中央保育所管理運営事業"/>
    <n v="12"/>
    <x v="1"/>
    <n v="85"/>
    <x v="33"/>
    <n v="13400"/>
    <n v="0"/>
    <n v="20230818"/>
    <n v="2465"/>
    <x v="4"/>
    <x v="879"/>
    <n v="0"/>
    <x v="7"/>
    <x v="1"/>
    <s v="児湯郡川南町大字川南13675-115"/>
    <s v="公益社団法人　川南町シルバー人材センター"/>
    <x v="0"/>
  </r>
  <r>
    <x v="1"/>
    <n v="4909"/>
    <n v="4"/>
    <n v="600"/>
    <x v="0"/>
    <n v="1"/>
    <s v="一般会計"/>
    <n v="0"/>
    <n v="3"/>
    <s v="民生費"/>
    <n v="2"/>
    <s v="児童福祉費"/>
    <n v="3"/>
    <s v="児童福祉施設費"/>
    <n v="420"/>
    <s v="子ども・子育て支援の拡充"/>
    <n v="4"/>
    <s v="中央保育所管理運営事業"/>
    <n v="12"/>
    <x v="1"/>
    <n v="85"/>
    <x v="33"/>
    <n v="58900"/>
    <n v="0"/>
    <n v="20230908"/>
    <n v="2465"/>
    <x v="4"/>
    <x v="879"/>
    <n v="0"/>
    <x v="7"/>
    <x v="1"/>
    <s v="児湯郡川南町大字川南13675-115"/>
    <s v="公益社団法人　川南町シルバー人材センター"/>
    <x v="0"/>
  </r>
  <r>
    <x v="1"/>
    <n v="4909"/>
    <n v="5"/>
    <n v="600"/>
    <x v="0"/>
    <n v="1"/>
    <s v="一般会計"/>
    <n v="0"/>
    <n v="3"/>
    <s v="民生費"/>
    <n v="2"/>
    <s v="児童福祉費"/>
    <n v="3"/>
    <s v="児童福祉施設費"/>
    <n v="420"/>
    <s v="子ども・子育て支援の拡充"/>
    <n v="4"/>
    <s v="中央保育所管理運営事業"/>
    <n v="12"/>
    <x v="1"/>
    <n v="85"/>
    <x v="33"/>
    <n v="11000"/>
    <n v="0"/>
    <n v="20231006"/>
    <n v="2465"/>
    <x v="4"/>
    <x v="879"/>
    <n v="0"/>
    <x v="7"/>
    <x v="1"/>
    <s v="児湯郡川南町大字川南13675-115"/>
    <s v="公益社団法人　川南町シルバー人材センター"/>
    <x v="0"/>
  </r>
  <r>
    <x v="1"/>
    <n v="4909"/>
    <n v="6"/>
    <n v="600"/>
    <x v="0"/>
    <n v="1"/>
    <s v="一般会計"/>
    <n v="0"/>
    <n v="3"/>
    <s v="民生費"/>
    <n v="2"/>
    <s v="児童福祉費"/>
    <n v="3"/>
    <s v="児童福祉施設費"/>
    <n v="420"/>
    <s v="子ども・子育て支援の拡充"/>
    <n v="4"/>
    <s v="中央保育所管理運営事業"/>
    <n v="12"/>
    <x v="1"/>
    <n v="85"/>
    <x v="33"/>
    <n v="49600"/>
    <n v="0"/>
    <n v="20231110"/>
    <n v="2465"/>
    <x v="4"/>
    <x v="879"/>
    <n v="0"/>
    <x v="7"/>
    <x v="1"/>
    <s v="児湯郡川南町大字川南13675-115"/>
    <s v="公益社団法人　川南町シルバー人材センター"/>
    <x v="0"/>
  </r>
  <r>
    <x v="1"/>
    <n v="4909"/>
    <n v="7"/>
    <n v="600"/>
    <x v="0"/>
    <n v="1"/>
    <s v="一般会計"/>
    <n v="0"/>
    <n v="3"/>
    <s v="民生費"/>
    <n v="2"/>
    <s v="児童福祉費"/>
    <n v="3"/>
    <s v="児童福祉施設費"/>
    <n v="420"/>
    <s v="子ども・子育て支援の拡充"/>
    <n v="4"/>
    <s v="中央保育所管理運営事業"/>
    <n v="12"/>
    <x v="1"/>
    <n v="85"/>
    <x v="33"/>
    <n v="58900"/>
    <n v="0"/>
    <n v="20231208"/>
    <n v="2465"/>
    <x v="4"/>
    <x v="879"/>
    <n v="0"/>
    <x v="7"/>
    <x v="1"/>
    <s v="児湯郡川南町大字川南13675-115"/>
    <s v="公益社団法人　川南町シルバー人材センター"/>
    <x v="0"/>
  </r>
  <r>
    <x v="1"/>
    <n v="4909"/>
    <n v="8"/>
    <n v="600"/>
    <x v="0"/>
    <n v="1"/>
    <s v="一般会計"/>
    <n v="0"/>
    <n v="3"/>
    <s v="民生費"/>
    <n v="2"/>
    <s v="児童福祉費"/>
    <n v="3"/>
    <s v="児童福祉施設費"/>
    <n v="420"/>
    <s v="子ども・子育て支援の拡充"/>
    <n v="4"/>
    <s v="中央保育所管理運営事業"/>
    <n v="12"/>
    <x v="1"/>
    <n v="85"/>
    <x v="33"/>
    <n v="6500"/>
    <n v="0"/>
    <n v="20240405"/>
    <n v="2465"/>
    <x v="4"/>
    <x v="879"/>
    <n v="0"/>
    <x v="7"/>
    <x v="1"/>
    <s v="児湯郡川南町大字川南13675-115"/>
    <s v="公益社団法人　川南町シルバー人材センター"/>
    <x v="0"/>
  </r>
  <r>
    <x v="1"/>
    <n v="5554"/>
    <n v="1"/>
    <n v="600"/>
    <x v="0"/>
    <n v="1"/>
    <s v="一般会計"/>
    <n v="0"/>
    <n v="3"/>
    <s v="民生費"/>
    <n v="2"/>
    <s v="児童福祉費"/>
    <n v="3"/>
    <s v="児童福祉施設費"/>
    <n v="420"/>
    <s v="子ども・子育て支援の拡充"/>
    <n v="4"/>
    <s v="中央保育所管理運営事業"/>
    <n v="12"/>
    <x v="1"/>
    <n v="86"/>
    <x v="9"/>
    <n v="9350"/>
    <n v="0"/>
    <n v="20230519"/>
    <n v="230"/>
    <x v="11"/>
    <x v="880"/>
    <n v="0"/>
    <x v="12"/>
    <x v="1"/>
    <s v="児湯郡川南町大字川南18152番地"/>
    <s v="(有)川南衛生公社"/>
    <x v="0"/>
  </r>
  <r>
    <x v="1"/>
    <n v="5554"/>
    <n v="2"/>
    <n v="600"/>
    <x v="0"/>
    <n v="1"/>
    <s v="一般会計"/>
    <n v="0"/>
    <n v="3"/>
    <s v="民生費"/>
    <n v="2"/>
    <s v="児童福祉費"/>
    <n v="3"/>
    <s v="児童福祉施設費"/>
    <n v="420"/>
    <s v="子ども・子育て支援の拡充"/>
    <n v="4"/>
    <s v="中央保育所管理運営事業"/>
    <n v="12"/>
    <x v="1"/>
    <n v="86"/>
    <x v="9"/>
    <n v="6050"/>
    <n v="0"/>
    <n v="20230616"/>
    <n v="230"/>
    <x v="11"/>
    <x v="880"/>
    <n v="0"/>
    <x v="12"/>
    <x v="1"/>
    <s v="児湯郡川南町大字川南18152番地"/>
    <s v="(有)川南衛生公社"/>
    <x v="0"/>
  </r>
  <r>
    <x v="1"/>
    <n v="5554"/>
    <n v="3"/>
    <n v="600"/>
    <x v="0"/>
    <n v="1"/>
    <s v="一般会計"/>
    <n v="0"/>
    <n v="3"/>
    <s v="民生費"/>
    <n v="2"/>
    <s v="児童福祉費"/>
    <n v="3"/>
    <s v="児童福祉施設費"/>
    <n v="420"/>
    <s v="子ども・子育て支援の拡充"/>
    <n v="4"/>
    <s v="中央保育所管理運営事業"/>
    <n v="12"/>
    <x v="1"/>
    <n v="86"/>
    <x v="9"/>
    <n v="9900"/>
    <n v="0"/>
    <n v="20230714"/>
    <n v="230"/>
    <x v="11"/>
    <x v="880"/>
    <n v="0"/>
    <x v="12"/>
    <x v="1"/>
    <s v="児湯郡川南町大字川南18152番地"/>
    <s v="(有)川南衛生公社"/>
    <x v="0"/>
  </r>
  <r>
    <x v="1"/>
    <n v="5554"/>
    <n v="4"/>
    <n v="600"/>
    <x v="0"/>
    <n v="1"/>
    <s v="一般会計"/>
    <n v="0"/>
    <n v="3"/>
    <s v="民生費"/>
    <n v="2"/>
    <s v="児童福祉費"/>
    <n v="3"/>
    <s v="児童福祉施設費"/>
    <n v="420"/>
    <s v="子ども・子育て支援の拡充"/>
    <n v="4"/>
    <s v="中央保育所管理運営事業"/>
    <n v="12"/>
    <x v="1"/>
    <n v="86"/>
    <x v="9"/>
    <n v="7150"/>
    <n v="0"/>
    <n v="20230818"/>
    <n v="230"/>
    <x v="11"/>
    <x v="880"/>
    <n v="0"/>
    <x v="12"/>
    <x v="1"/>
    <s v="児湯郡川南町大字川南18152番地"/>
    <s v="(有)川南衛生公社"/>
    <x v="0"/>
  </r>
  <r>
    <x v="1"/>
    <n v="5554"/>
    <n v="6"/>
    <n v="600"/>
    <x v="0"/>
    <n v="1"/>
    <s v="一般会計"/>
    <n v="0"/>
    <n v="3"/>
    <s v="民生費"/>
    <n v="2"/>
    <s v="児童福祉費"/>
    <n v="3"/>
    <s v="児童福祉施設費"/>
    <n v="420"/>
    <s v="子ども・子育て支援の拡充"/>
    <n v="4"/>
    <s v="中央保育所管理運営事業"/>
    <n v="12"/>
    <x v="1"/>
    <n v="86"/>
    <x v="9"/>
    <n v="7150"/>
    <n v="0"/>
    <n v="20230915"/>
    <n v="230"/>
    <x v="11"/>
    <x v="880"/>
    <n v="0"/>
    <x v="12"/>
    <x v="1"/>
    <s v="児湯郡川南町大字川南18152番地"/>
    <s v="(有)川南衛生公社"/>
    <x v="0"/>
  </r>
  <r>
    <x v="1"/>
    <n v="5554"/>
    <n v="7"/>
    <n v="600"/>
    <x v="0"/>
    <n v="1"/>
    <s v="一般会計"/>
    <n v="0"/>
    <n v="3"/>
    <s v="民生費"/>
    <n v="2"/>
    <s v="児童福祉費"/>
    <n v="3"/>
    <s v="児童福祉施設費"/>
    <n v="420"/>
    <s v="子ども・子育て支援の拡充"/>
    <n v="4"/>
    <s v="中央保育所管理運営事業"/>
    <n v="12"/>
    <x v="1"/>
    <n v="86"/>
    <x v="9"/>
    <n v="8800"/>
    <n v="0"/>
    <n v="20231013"/>
    <n v="230"/>
    <x v="11"/>
    <x v="880"/>
    <n v="0"/>
    <x v="12"/>
    <x v="1"/>
    <s v="児湯郡川南町大字川南18152番地"/>
    <s v="(有)川南衛生公社"/>
    <x v="0"/>
  </r>
  <r>
    <x v="1"/>
    <n v="5554"/>
    <n v="8"/>
    <n v="600"/>
    <x v="0"/>
    <n v="1"/>
    <s v="一般会計"/>
    <n v="0"/>
    <n v="3"/>
    <s v="民生費"/>
    <n v="2"/>
    <s v="児童福祉費"/>
    <n v="3"/>
    <s v="児童福祉施設費"/>
    <n v="420"/>
    <s v="子ども・子育て支援の拡充"/>
    <n v="4"/>
    <s v="中央保育所管理運営事業"/>
    <n v="12"/>
    <x v="1"/>
    <n v="86"/>
    <x v="9"/>
    <n v="5500"/>
    <n v="0"/>
    <n v="20231117"/>
    <n v="230"/>
    <x v="11"/>
    <x v="880"/>
    <n v="0"/>
    <x v="12"/>
    <x v="1"/>
    <s v="児湯郡川南町大字川南18152番地"/>
    <s v="(有)川南衛生公社"/>
    <x v="0"/>
  </r>
  <r>
    <x v="1"/>
    <n v="5554"/>
    <n v="9"/>
    <n v="600"/>
    <x v="0"/>
    <n v="1"/>
    <s v="一般会計"/>
    <n v="0"/>
    <n v="3"/>
    <s v="民生費"/>
    <n v="2"/>
    <s v="児童福祉費"/>
    <n v="3"/>
    <s v="児童福祉施設費"/>
    <n v="420"/>
    <s v="子ども・子育て支援の拡充"/>
    <n v="4"/>
    <s v="中央保育所管理運営事業"/>
    <n v="12"/>
    <x v="1"/>
    <n v="86"/>
    <x v="9"/>
    <n v="8250"/>
    <n v="0"/>
    <n v="20231215"/>
    <n v="230"/>
    <x v="11"/>
    <x v="880"/>
    <n v="0"/>
    <x v="12"/>
    <x v="1"/>
    <s v="児湯郡川南町大字川南18152番地"/>
    <s v="(有)川南衛生公社"/>
    <x v="0"/>
  </r>
  <r>
    <x v="1"/>
    <n v="5554"/>
    <n v="10"/>
    <n v="600"/>
    <x v="0"/>
    <n v="1"/>
    <s v="一般会計"/>
    <n v="0"/>
    <n v="3"/>
    <s v="民生費"/>
    <n v="2"/>
    <s v="児童福祉費"/>
    <n v="3"/>
    <s v="児童福祉施設費"/>
    <n v="420"/>
    <s v="子ども・子育て支援の拡充"/>
    <n v="4"/>
    <s v="中央保育所管理運営事業"/>
    <n v="12"/>
    <x v="1"/>
    <n v="86"/>
    <x v="9"/>
    <n v="7700"/>
    <n v="0"/>
    <n v="20240119"/>
    <n v="230"/>
    <x v="11"/>
    <x v="880"/>
    <n v="0"/>
    <x v="12"/>
    <x v="1"/>
    <s v="児湯郡川南町大字川南18152番地"/>
    <s v="(有)川南衛生公社"/>
    <x v="0"/>
  </r>
  <r>
    <x v="1"/>
    <n v="5554"/>
    <n v="11"/>
    <n v="600"/>
    <x v="0"/>
    <n v="1"/>
    <s v="一般会計"/>
    <n v="0"/>
    <n v="3"/>
    <s v="民生費"/>
    <n v="2"/>
    <s v="児童福祉費"/>
    <n v="3"/>
    <s v="児童福祉施設費"/>
    <n v="420"/>
    <s v="子ども・子育て支援の拡充"/>
    <n v="4"/>
    <s v="中央保育所管理運営事業"/>
    <n v="12"/>
    <x v="1"/>
    <n v="86"/>
    <x v="9"/>
    <n v="8250"/>
    <n v="0"/>
    <n v="20240216"/>
    <n v="230"/>
    <x v="11"/>
    <x v="880"/>
    <n v="0"/>
    <x v="12"/>
    <x v="1"/>
    <s v="児湯郡川南町大字川南18152番地"/>
    <s v="(有)川南衛生公社"/>
    <x v="0"/>
  </r>
  <r>
    <x v="1"/>
    <n v="5554"/>
    <n v="12"/>
    <n v="600"/>
    <x v="0"/>
    <n v="1"/>
    <s v="一般会計"/>
    <n v="0"/>
    <n v="3"/>
    <s v="民生費"/>
    <n v="2"/>
    <s v="児童福祉費"/>
    <n v="3"/>
    <s v="児童福祉施設費"/>
    <n v="420"/>
    <s v="子ども・子育て支援の拡充"/>
    <n v="4"/>
    <s v="中央保育所管理運営事業"/>
    <n v="12"/>
    <x v="1"/>
    <n v="86"/>
    <x v="9"/>
    <n v="6600"/>
    <n v="0"/>
    <n v="20240315"/>
    <n v="230"/>
    <x v="11"/>
    <x v="880"/>
    <n v="0"/>
    <x v="12"/>
    <x v="1"/>
    <s v="児湯郡川南町大字川南18152番地"/>
    <s v="(有)川南衛生公社"/>
    <x v="0"/>
  </r>
  <r>
    <x v="1"/>
    <n v="35779"/>
    <n v="1"/>
    <n v="600"/>
    <x v="0"/>
    <n v="1"/>
    <s v="一般会計"/>
    <n v="0"/>
    <n v="3"/>
    <s v="民生費"/>
    <n v="2"/>
    <s v="児童福祉費"/>
    <n v="3"/>
    <s v="児童福祉施設費"/>
    <n v="420"/>
    <s v="子ども・子育て支援の拡充"/>
    <n v="4"/>
    <s v="中央保育所管理運営事業"/>
    <n v="12"/>
    <x v="1"/>
    <n v="86"/>
    <x v="9"/>
    <n v="11847"/>
    <n v="0"/>
    <n v="20240405"/>
    <n v="5700"/>
    <x v="12"/>
    <x v="881"/>
    <n v="0"/>
    <x v="12"/>
    <x v="1"/>
    <s v="宮崎県日向市大字平岩3987番地28"/>
    <s v="日向環境(株)"/>
    <x v="1"/>
  </r>
  <r>
    <x v="1"/>
    <n v="5554"/>
    <n v="13"/>
    <n v="600"/>
    <x v="0"/>
    <n v="1"/>
    <s v="一般会計"/>
    <n v="0"/>
    <n v="3"/>
    <s v="民生費"/>
    <n v="2"/>
    <s v="児童福祉費"/>
    <n v="3"/>
    <s v="児童福祉施設費"/>
    <n v="420"/>
    <s v="子ども・子育て支援の拡充"/>
    <n v="4"/>
    <s v="中央保育所管理運営事業"/>
    <n v="12"/>
    <x v="1"/>
    <n v="86"/>
    <x v="9"/>
    <n v="8250"/>
    <n v="0"/>
    <n v="20240412"/>
    <n v="230"/>
    <x v="11"/>
    <x v="880"/>
    <n v="0"/>
    <x v="12"/>
    <x v="1"/>
    <s v="児湯郡川南町大字川南18152番地"/>
    <s v="(有)川南衛生公社"/>
    <x v="0"/>
  </r>
  <r>
    <x v="1"/>
    <n v="5556"/>
    <n v="1"/>
    <n v="600"/>
    <x v="0"/>
    <n v="1"/>
    <s v="一般会計"/>
    <n v="0"/>
    <n v="3"/>
    <s v="民生費"/>
    <n v="2"/>
    <s v="児童福祉費"/>
    <n v="3"/>
    <s v="児童福祉施設費"/>
    <n v="420"/>
    <s v="子ども・子育て支援の拡充"/>
    <n v="4"/>
    <s v="中央保育所管理運営事業"/>
    <n v="12"/>
    <x v="1"/>
    <n v="88"/>
    <x v="10"/>
    <n v="26400"/>
    <n v="0"/>
    <n v="20230519"/>
    <n v="230"/>
    <x v="11"/>
    <x v="882"/>
    <n v="0"/>
    <x v="12"/>
    <x v="1"/>
    <s v="児湯郡川南町大字川南18152番地"/>
    <s v="(有)川南衛生公社"/>
    <x v="0"/>
  </r>
  <r>
    <x v="1"/>
    <n v="5556"/>
    <n v="2"/>
    <n v="600"/>
    <x v="0"/>
    <n v="1"/>
    <s v="一般会計"/>
    <n v="0"/>
    <n v="3"/>
    <s v="民生費"/>
    <n v="2"/>
    <s v="児童福祉費"/>
    <n v="3"/>
    <s v="児童福祉施設費"/>
    <n v="420"/>
    <s v="子ども・子育て支援の拡充"/>
    <n v="4"/>
    <s v="中央保育所管理運営事業"/>
    <n v="12"/>
    <x v="1"/>
    <n v="88"/>
    <x v="10"/>
    <n v="26400"/>
    <n v="0"/>
    <n v="20230616"/>
    <n v="230"/>
    <x v="11"/>
    <x v="882"/>
    <n v="0"/>
    <x v="12"/>
    <x v="1"/>
    <s v="児湯郡川南町大字川南18152番地"/>
    <s v="(有)川南衛生公社"/>
    <x v="0"/>
  </r>
  <r>
    <x v="1"/>
    <n v="5556"/>
    <n v="3"/>
    <n v="600"/>
    <x v="0"/>
    <n v="1"/>
    <s v="一般会計"/>
    <n v="0"/>
    <n v="3"/>
    <s v="民生費"/>
    <n v="2"/>
    <s v="児童福祉費"/>
    <n v="3"/>
    <s v="児童福祉施設費"/>
    <n v="420"/>
    <s v="子ども・子育て支援の拡充"/>
    <n v="4"/>
    <s v="中央保育所管理運営事業"/>
    <n v="12"/>
    <x v="1"/>
    <n v="88"/>
    <x v="10"/>
    <n v="26400"/>
    <n v="0"/>
    <n v="20230714"/>
    <n v="230"/>
    <x v="11"/>
    <x v="882"/>
    <n v="0"/>
    <x v="12"/>
    <x v="1"/>
    <s v="児湯郡川南町大字川南18152番地"/>
    <s v="(有)川南衛生公社"/>
    <x v="0"/>
  </r>
  <r>
    <x v="1"/>
    <n v="5556"/>
    <n v="4"/>
    <n v="600"/>
    <x v="0"/>
    <n v="1"/>
    <s v="一般会計"/>
    <n v="0"/>
    <n v="3"/>
    <s v="民生費"/>
    <n v="2"/>
    <s v="児童福祉費"/>
    <n v="3"/>
    <s v="児童福祉施設費"/>
    <n v="420"/>
    <s v="子ども・子育て支援の拡充"/>
    <n v="4"/>
    <s v="中央保育所管理運営事業"/>
    <n v="12"/>
    <x v="1"/>
    <n v="88"/>
    <x v="10"/>
    <n v="26400"/>
    <n v="0"/>
    <n v="20230818"/>
    <n v="230"/>
    <x v="11"/>
    <x v="882"/>
    <n v="0"/>
    <x v="12"/>
    <x v="1"/>
    <s v="児湯郡川南町大字川南18152番地"/>
    <s v="(有)川南衛生公社"/>
    <x v="0"/>
  </r>
  <r>
    <x v="1"/>
    <n v="5556"/>
    <n v="5"/>
    <n v="600"/>
    <x v="0"/>
    <n v="1"/>
    <s v="一般会計"/>
    <n v="0"/>
    <n v="3"/>
    <s v="民生費"/>
    <n v="2"/>
    <s v="児童福祉費"/>
    <n v="3"/>
    <s v="児童福祉施設費"/>
    <n v="420"/>
    <s v="子ども・子育て支援の拡充"/>
    <n v="4"/>
    <s v="中央保育所管理運営事業"/>
    <n v="12"/>
    <x v="1"/>
    <n v="88"/>
    <x v="10"/>
    <n v="26400"/>
    <n v="0"/>
    <n v="20230915"/>
    <n v="230"/>
    <x v="11"/>
    <x v="882"/>
    <n v="0"/>
    <x v="12"/>
    <x v="1"/>
    <s v="児湯郡川南町大字川南18152番地"/>
    <s v="(有)川南衛生公社"/>
    <x v="0"/>
  </r>
  <r>
    <x v="1"/>
    <n v="5556"/>
    <n v="6"/>
    <n v="600"/>
    <x v="0"/>
    <n v="1"/>
    <s v="一般会計"/>
    <n v="0"/>
    <n v="3"/>
    <s v="民生費"/>
    <n v="2"/>
    <s v="児童福祉費"/>
    <n v="3"/>
    <s v="児童福祉施設費"/>
    <n v="420"/>
    <s v="子ども・子育て支援の拡充"/>
    <n v="4"/>
    <s v="中央保育所管理運営事業"/>
    <n v="12"/>
    <x v="1"/>
    <n v="88"/>
    <x v="10"/>
    <n v="26400"/>
    <n v="0"/>
    <n v="20231013"/>
    <n v="230"/>
    <x v="11"/>
    <x v="882"/>
    <n v="0"/>
    <x v="12"/>
    <x v="1"/>
    <s v="児湯郡川南町大字川南18152番地"/>
    <s v="(有)川南衛生公社"/>
    <x v="0"/>
  </r>
  <r>
    <x v="1"/>
    <n v="5556"/>
    <n v="7"/>
    <n v="600"/>
    <x v="0"/>
    <n v="1"/>
    <s v="一般会計"/>
    <n v="0"/>
    <n v="3"/>
    <s v="民生費"/>
    <n v="2"/>
    <s v="児童福祉費"/>
    <n v="3"/>
    <s v="児童福祉施設費"/>
    <n v="420"/>
    <s v="子ども・子育て支援の拡充"/>
    <n v="4"/>
    <s v="中央保育所管理運営事業"/>
    <n v="12"/>
    <x v="1"/>
    <n v="88"/>
    <x v="10"/>
    <n v="26400"/>
    <n v="0"/>
    <n v="20231117"/>
    <n v="230"/>
    <x v="11"/>
    <x v="882"/>
    <n v="0"/>
    <x v="12"/>
    <x v="1"/>
    <s v="児湯郡川南町大字川南18152番地"/>
    <s v="(有)川南衛生公社"/>
    <x v="0"/>
  </r>
  <r>
    <x v="1"/>
    <n v="5556"/>
    <n v="8"/>
    <n v="600"/>
    <x v="0"/>
    <n v="1"/>
    <s v="一般会計"/>
    <n v="0"/>
    <n v="3"/>
    <s v="民生費"/>
    <n v="2"/>
    <s v="児童福祉費"/>
    <n v="3"/>
    <s v="児童福祉施設費"/>
    <n v="420"/>
    <s v="子ども・子育て支援の拡充"/>
    <n v="4"/>
    <s v="中央保育所管理運営事業"/>
    <n v="12"/>
    <x v="1"/>
    <n v="88"/>
    <x v="10"/>
    <n v="26400"/>
    <n v="0"/>
    <n v="20231215"/>
    <n v="230"/>
    <x v="11"/>
    <x v="882"/>
    <n v="0"/>
    <x v="12"/>
    <x v="1"/>
    <s v="児湯郡川南町大字川南18152番地"/>
    <s v="(有)川南衛生公社"/>
    <x v="0"/>
  </r>
  <r>
    <x v="1"/>
    <n v="5556"/>
    <n v="9"/>
    <n v="600"/>
    <x v="0"/>
    <n v="1"/>
    <s v="一般会計"/>
    <n v="0"/>
    <n v="3"/>
    <s v="民生費"/>
    <n v="2"/>
    <s v="児童福祉費"/>
    <n v="3"/>
    <s v="児童福祉施設費"/>
    <n v="420"/>
    <s v="子ども・子育て支援の拡充"/>
    <n v="4"/>
    <s v="中央保育所管理運営事業"/>
    <n v="12"/>
    <x v="1"/>
    <n v="88"/>
    <x v="10"/>
    <n v="26400"/>
    <n v="0"/>
    <n v="20240119"/>
    <n v="230"/>
    <x v="11"/>
    <x v="882"/>
    <n v="0"/>
    <x v="12"/>
    <x v="1"/>
    <s v="児湯郡川南町大字川南18152番地"/>
    <s v="(有)川南衛生公社"/>
    <x v="0"/>
  </r>
  <r>
    <x v="1"/>
    <n v="5556"/>
    <n v="10"/>
    <n v="600"/>
    <x v="0"/>
    <n v="1"/>
    <s v="一般会計"/>
    <n v="0"/>
    <n v="3"/>
    <s v="民生費"/>
    <n v="2"/>
    <s v="児童福祉費"/>
    <n v="3"/>
    <s v="児童福祉施設費"/>
    <n v="420"/>
    <s v="子ども・子育て支援の拡充"/>
    <n v="4"/>
    <s v="中央保育所管理運営事業"/>
    <n v="12"/>
    <x v="1"/>
    <n v="88"/>
    <x v="10"/>
    <n v="26400"/>
    <n v="0"/>
    <n v="20240216"/>
    <n v="230"/>
    <x v="11"/>
    <x v="882"/>
    <n v="0"/>
    <x v="12"/>
    <x v="1"/>
    <s v="児湯郡川南町大字川南18152番地"/>
    <s v="(有)川南衛生公社"/>
    <x v="0"/>
  </r>
  <r>
    <x v="1"/>
    <n v="5556"/>
    <n v="11"/>
    <n v="600"/>
    <x v="0"/>
    <n v="1"/>
    <s v="一般会計"/>
    <n v="0"/>
    <n v="3"/>
    <s v="民生費"/>
    <n v="2"/>
    <s v="児童福祉費"/>
    <n v="3"/>
    <s v="児童福祉施設費"/>
    <n v="420"/>
    <s v="子ども・子育て支援の拡充"/>
    <n v="4"/>
    <s v="中央保育所管理運営事業"/>
    <n v="12"/>
    <x v="1"/>
    <n v="88"/>
    <x v="10"/>
    <n v="26400"/>
    <n v="0"/>
    <n v="20240315"/>
    <n v="230"/>
    <x v="11"/>
    <x v="882"/>
    <n v="0"/>
    <x v="12"/>
    <x v="1"/>
    <s v="児湯郡川南町大字川南18152番地"/>
    <s v="(有)川南衛生公社"/>
    <x v="0"/>
  </r>
  <r>
    <x v="1"/>
    <n v="5556"/>
    <n v="12"/>
    <n v="600"/>
    <x v="0"/>
    <n v="1"/>
    <s v="一般会計"/>
    <n v="0"/>
    <n v="3"/>
    <s v="民生費"/>
    <n v="2"/>
    <s v="児童福祉費"/>
    <n v="3"/>
    <s v="児童福祉施設費"/>
    <n v="420"/>
    <s v="子ども・子育て支援の拡充"/>
    <n v="4"/>
    <s v="中央保育所管理運営事業"/>
    <n v="12"/>
    <x v="1"/>
    <n v="88"/>
    <x v="10"/>
    <n v="26400"/>
    <n v="0"/>
    <n v="20240412"/>
    <n v="230"/>
    <x v="11"/>
    <x v="882"/>
    <n v="0"/>
    <x v="12"/>
    <x v="1"/>
    <s v="児湯郡川南町大字川南18152番地"/>
    <s v="(有)川南衛生公社"/>
    <x v="0"/>
  </r>
  <r>
    <x v="1"/>
    <n v="4907"/>
    <n v="1"/>
    <n v="600"/>
    <x v="0"/>
    <n v="1"/>
    <s v="一般会計"/>
    <n v="0"/>
    <n v="3"/>
    <s v="民生費"/>
    <n v="2"/>
    <s v="児童福祉費"/>
    <n v="3"/>
    <s v="児童福祉施設費"/>
    <n v="420"/>
    <s v="子ども・子育て支援の拡充"/>
    <n v="4"/>
    <s v="中央保育所管理運営事業"/>
    <n v="12"/>
    <x v="1"/>
    <n v="96"/>
    <x v="11"/>
    <n v="156750"/>
    <n v="0"/>
    <n v="20230616"/>
    <n v="1941"/>
    <x v="3"/>
    <x v="38"/>
    <n v="0"/>
    <x v="10"/>
    <x v="1"/>
    <s v="児湯郡川南町大字川南22777"/>
    <s v="(有)二幸設備工業"/>
    <x v="0"/>
  </r>
  <r>
    <x v="1"/>
    <n v="4907"/>
    <n v="2"/>
    <n v="600"/>
    <x v="0"/>
    <n v="1"/>
    <s v="一般会計"/>
    <n v="0"/>
    <n v="3"/>
    <s v="民生費"/>
    <n v="2"/>
    <s v="児童福祉費"/>
    <n v="3"/>
    <s v="児童福祉施設費"/>
    <n v="420"/>
    <s v="子ども・子育て支援の拡充"/>
    <n v="4"/>
    <s v="中央保育所管理運営事業"/>
    <n v="12"/>
    <x v="1"/>
    <n v="96"/>
    <x v="11"/>
    <n v="156750"/>
    <n v="0"/>
    <n v="20240126"/>
    <n v="1941"/>
    <x v="3"/>
    <x v="38"/>
    <n v="0"/>
    <x v="10"/>
    <x v="1"/>
    <s v="児湯郡川南町大字川南22777"/>
    <s v="(有)二幸設備工業"/>
    <x v="0"/>
  </r>
  <r>
    <x v="1"/>
    <n v="19068"/>
    <n v="1"/>
    <n v="600"/>
    <x v="0"/>
    <n v="1"/>
    <s v="一般会計"/>
    <n v="0"/>
    <n v="3"/>
    <s v="民生費"/>
    <n v="2"/>
    <s v="児童福祉費"/>
    <n v="3"/>
    <s v="児童福祉施設費"/>
    <n v="420"/>
    <s v="子ども・子育て支援の拡充"/>
    <n v="4"/>
    <s v="中央保育所管理運営事業"/>
    <n v="12"/>
    <x v="1"/>
    <n v="97"/>
    <x v="5"/>
    <n v="85800"/>
    <n v="0"/>
    <n v="20240405"/>
    <n v="200899"/>
    <x v="5"/>
    <x v="883"/>
    <n v="0"/>
    <x v="5"/>
    <x v="1"/>
    <s v="児湯郡川南町大字川南13976"/>
    <s v="村井電機(株)"/>
    <x v="0"/>
  </r>
  <r>
    <x v="1"/>
    <n v="14357"/>
    <n v="1"/>
    <n v="1000"/>
    <x v="1"/>
    <n v="1"/>
    <s v="一般会計"/>
    <n v="0"/>
    <n v="6"/>
    <s v="農林水産業費"/>
    <n v="2"/>
    <s v="林業費"/>
    <n v="2"/>
    <s v="林業振興費"/>
    <n v="322"/>
    <s v="水産業・林業の振興（森林機能の維持）"/>
    <n v="1"/>
    <s v="町有林管理事業"/>
    <n v="12"/>
    <x v="1"/>
    <n v="1"/>
    <x v="13"/>
    <n v="39534"/>
    <n v="0"/>
    <n v="20231027"/>
    <n v="4076"/>
    <x v="14"/>
    <x v="884"/>
    <n v="0"/>
    <x v="14"/>
    <x v="4"/>
    <s v="宮崎県西都市大字平郡5681番地"/>
    <s v="児湯広域森林組合"/>
    <x v="1"/>
  </r>
  <r>
    <x v="1"/>
    <n v="10088"/>
    <n v="1"/>
    <n v="1000"/>
    <x v="1"/>
    <n v="1"/>
    <s v="一般会計"/>
    <n v="0"/>
    <n v="6"/>
    <s v="農林水産業費"/>
    <n v="2"/>
    <s v="林業費"/>
    <n v="2"/>
    <s v="林業振興費"/>
    <n v="322"/>
    <s v="水産業・林業の振興（森林機能の維持）"/>
    <n v="1"/>
    <s v="町有林管理事業"/>
    <n v="12"/>
    <x v="1"/>
    <n v="1"/>
    <x v="13"/>
    <n v="573100"/>
    <n v="0"/>
    <n v="20240209"/>
    <n v="4076"/>
    <x v="14"/>
    <x v="885"/>
    <n v="0"/>
    <x v="7"/>
    <x v="50"/>
    <s v="宮崎県西都市大字平郡5681番地"/>
    <s v="児湯広域森林組合"/>
    <x v="1"/>
  </r>
  <r>
    <x v="1"/>
    <n v="14358"/>
    <n v="1"/>
    <n v="1000"/>
    <x v="1"/>
    <n v="1"/>
    <s v="一般会計"/>
    <n v="0"/>
    <n v="6"/>
    <s v="農林水産業費"/>
    <n v="2"/>
    <s v="林業費"/>
    <n v="2"/>
    <s v="林業振興費"/>
    <n v="322"/>
    <s v="水産業・林業の振興（森林機能の維持）"/>
    <n v="1"/>
    <s v="町有林管理事業"/>
    <n v="12"/>
    <x v="1"/>
    <n v="1"/>
    <x v="13"/>
    <n v="573100"/>
    <n v="0"/>
    <n v="20240209"/>
    <n v="4076"/>
    <x v="14"/>
    <x v="886"/>
    <n v="0"/>
    <x v="7"/>
    <x v="3"/>
    <s v="宮崎県西都市大字平郡5681番地"/>
    <s v="児湯広域森林組合"/>
    <x v="1"/>
  </r>
  <r>
    <x v="1"/>
    <n v="11371"/>
    <n v="1"/>
    <n v="1000"/>
    <x v="1"/>
    <n v="1"/>
    <s v="一般会計"/>
    <n v="0"/>
    <n v="6"/>
    <s v="農林水産業費"/>
    <n v="2"/>
    <s v="林業費"/>
    <n v="2"/>
    <s v="林業振興費"/>
    <n v="322"/>
    <s v="水産業・林業の振興（森林機能の維持）"/>
    <n v="1"/>
    <s v="町有林管理事業"/>
    <n v="12"/>
    <x v="1"/>
    <n v="3"/>
    <x v="14"/>
    <n v="704000"/>
    <n v="0"/>
    <n v="20230818"/>
    <n v="4076"/>
    <x v="14"/>
    <x v="887"/>
    <n v="0"/>
    <x v="14"/>
    <x v="4"/>
    <s v="宮崎県西都市大字平郡5681番地"/>
    <s v="児湯広域森林組合"/>
    <x v="1"/>
  </r>
  <r>
    <x v="1"/>
    <n v="13214"/>
    <n v="1"/>
    <n v="1000"/>
    <x v="1"/>
    <n v="1"/>
    <s v="一般会計"/>
    <n v="0"/>
    <n v="6"/>
    <s v="農林水産業費"/>
    <n v="2"/>
    <s v="林業費"/>
    <n v="2"/>
    <s v="林業振興費"/>
    <n v="322"/>
    <s v="水産業・林業の振興（森林機能の維持）"/>
    <n v="1"/>
    <s v="町有林管理事業"/>
    <n v="12"/>
    <x v="1"/>
    <n v="3"/>
    <x v="14"/>
    <n v="1232000"/>
    <n v="0"/>
    <n v="20231027"/>
    <n v="4076"/>
    <x v="14"/>
    <x v="888"/>
    <n v="0"/>
    <x v="14"/>
    <x v="4"/>
    <s v="宮崎県西都市大字平郡5681番地"/>
    <s v="児湯広域森林組合"/>
    <x v="1"/>
  </r>
  <r>
    <x v="1"/>
    <n v="15576"/>
    <n v="1"/>
    <n v="1000"/>
    <x v="1"/>
    <n v="1"/>
    <s v="一般会計"/>
    <n v="0"/>
    <n v="6"/>
    <s v="農林水産業費"/>
    <n v="2"/>
    <s v="林業費"/>
    <n v="2"/>
    <s v="林業振興費"/>
    <n v="322"/>
    <s v="水産業・林業の振興（森林機能の維持）"/>
    <n v="1"/>
    <s v="町有林管理事業"/>
    <n v="12"/>
    <x v="1"/>
    <n v="3"/>
    <x v="14"/>
    <n v="78100"/>
    <n v="0"/>
    <n v="20231027"/>
    <n v="4076"/>
    <x v="14"/>
    <x v="889"/>
    <n v="0"/>
    <x v="14"/>
    <x v="4"/>
    <s v="宮崎県西都市大字平郡5681番地"/>
    <s v="児湯広域森林組合"/>
    <x v="1"/>
  </r>
  <r>
    <x v="1"/>
    <n v="14359"/>
    <n v="1"/>
    <n v="1000"/>
    <x v="1"/>
    <n v="1"/>
    <s v="一般会計"/>
    <n v="0"/>
    <n v="6"/>
    <s v="農林水産業費"/>
    <n v="2"/>
    <s v="林業費"/>
    <n v="2"/>
    <s v="林業振興費"/>
    <n v="322"/>
    <s v="水産業・林業の振興（森林機能の維持）"/>
    <n v="1"/>
    <s v="町有林管理事業"/>
    <n v="12"/>
    <x v="1"/>
    <n v="3"/>
    <x v="14"/>
    <n v="111100"/>
    <n v="0"/>
    <n v="20231027"/>
    <n v="4076"/>
    <x v="14"/>
    <x v="889"/>
    <n v="0"/>
    <x v="14"/>
    <x v="4"/>
    <s v="宮崎県西都市大字平郡5681番地"/>
    <s v="児湯広域森林組合"/>
    <x v="1"/>
  </r>
  <r>
    <x v="1"/>
    <n v="21007"/>
    <n v="1"/>
    <n v="1000"/>
    <x v="1"/>
    <n v="1"/>
    <s v="一般会計"/>
    <n v="0"/>
    <n v="6"/>
    <s v="農林水産業費"/>
    <n v="2"/>
    <s v="林業費"/>
    <n v="2"/>
    <s v="林業振興費"/>
    <n v="322"/>
    <s v="水産業・林業の振興（森林機能の維持）"/>
    <n v="1"/>
    <s v="町有林管理事業"/>
    <n v="12"/>
    <x v="1"/>
    <n v="3"/>
    <x v="14"/>
    <n v="304700"/>
    <n v="0"/>
    <n v="20240209"/>
    <n v="4076"/>
    <x v="14"/>
    <x v="890"/>
    <n v="0"/>
    <x v="14"/>
    <x v="4"/>
    <s v="宮崎県西都市大字平郡5681番地"/>
    <s v="児湯広域森林組合"/>
    <x v="1"/>
  </r>
  <r>
    <x v="1"/>
    <n v="31806"/>
    <n v="1"/>
    <n v="1000"/>
    <x v="1"/>
    <n v="1"/>
    <s v="一般会計"/>
    <n v="0"/>
    <n v="6"/>
    <s v="農林水産業費"/>
    <n v="2"/>
    <s v="林業費"/>
    <n v="2"/>
    <s v="林業振興費"/>
    <n v="322"/>
    <s v="水産業・林業の振興（森林機能の維持）"/>
    <n v="1"/>
    <s v="町有林管理事業"/>
    <n v="12"/>
    <x v="1"/>
    <n v="3"/>
    <x v="14"/>
    <n v="495000"/>
    <n v="0"/>
    <n v="20240329"/>
    <n v="4076"/>
    <x v="14"/>
    <x v="891"/>
    <n v="0"/>
    <x v="14"/>
    <x v="4"/>
    <s v="宮崎県西都市大字平郡5681番地"/>
    <s v="児湯広域森林組合"/>
    <x v="1"/>
  </r>
  <r>
    <x v="1"/>
    <n v="10283"/>
    <n v="1"/>
    <n v="1000"/>
    <x v="1"/>
    <n v="1"/>
    <s v="一般会計"/>
    <n v="0"/>
    <n v="6"/>
    <s v="農林水産業費"/>
    <n v="3"/>
    <s v="水産業費"/>
    <n v="2"/>
    <s v="漁港整備費"/>
    <n v="321"/>
    <s v="水産業・林業の振興（水産業の経営基盤の強化）"/>
    <n v="5"/>
    <s v="川南漁港管理事業"/>
    <n v="10"/>
    <x v="0"/>
    <n v="6"/>
    <x v="0"/>
    <n v="162140"/>
    <n v="0"/>
    <n v="20230714"/>
    <n v="55"/>
    <x v="7"/>
    <x v="48"/>
    <n v="0"/>
    <x v="9"/>
    <x v="5"/>
    <s v="児湯郡川南町大字川南24773番地2"/>
    <s v="（株）一色設備工業"/>
    <x v="0"/>
  </r>
  <r>
    <x v="1"/>
    <n v="33153"/>
    <n v="1"/>
    <n v="1000"/>
    <x v="1"/>
    <n v="1"/>
    <s v="一般会計"/>
    <n v="0"/>
    <n v="6"/>
    <s v="農林水産業費"/>
    <n v="3"/>
    <s v="水産業費"/>
    <n v="2"/>
    <s v="漁港整備費"/>
    <n v="321"/>
    <s v="水産業・林業の振興（水産業の経営基盤の強化）"/>
    <n v="5"/>
    <s v="川南漁港管理事業"/>
    <n v="10"/>
    <x v="0"/>
    <n v="6"/>
    <x v="0"/>
    <n v="21780"/>
    <n v="0"/>
    <n v="20240315"/>
    <n v="55"/>
    <x v="7"/>
    <x v="892"/>
    <n v="0"/>
    <x v="8"/>
    <x v="5"/>
    <s v="児湯郡川南町大字川南24773番地2"/>
    <s v="（株）一色設備工業"/>
    <x v="0"/>
  </r>
  <r>
    <x v="1"/>
    <n v="34827"/>
    <n v="1"/>
    <n v="1000"/>
    <x v="1"/>
    <n v="1"/>
    <s v="一般会計"/>
    <n v="0"/>
    <n v="6"/>
    <s v="農林水産業費"/>
    <n v="3"/>
    <s v="水産業費"/>
    <n v="2"/>
    <s v="漁港整備費"/>
    <n v="321"/>
    <s v="水産業・林業の振興（水産業の経営基盤の強化）"/>
    <n v="5"/>
    <s v="川南漁港管理事業"/>
    <n v="10"/>
    <x v="0"/>
    <n v="6"/>
    <x v="0"/>
    <n v="139700"/>
    <n v="0"/>
    <n v="20240329"/>
    <n v="55"/>
    <x v="7"/>
    <x v="893"/>
    <n v="0"/>
    <x v="0"/>
    <x v="5"/>
    <s v="児湯郡川南町大字川南24773番地2"/>
    <s v="（株）一色設備工業"/>
    <x v="0"/>
  </r>
  <r>
    <x v="1"/>
    <n v="5834"/>
    <n v="1"/>
    <n v="1000"/>
    <x v="1"/>
    <n v="1"/>
    <s v="一般会計"/>
    <n v="0"/>
    <n v="6"/>
    <s v="農林水産業費"/>
    <n v="3"/>
    <s v="水産業費"/>
    <n v="2"/>
    <s v="漁港整備費"/>
    <n v="321"/>
    <s v="水産業・林業の振興（水産業の経営基盤の強化）"/>
    <n v="5"/>
    <s v="川南漁港管理事業"/>
    <n v="12"/>
    <x v="1"/>
    <n v="1"/>
    <x v="16"/>
    <n v="71833"/>
    <n v="0"/>
    <n v="20230602"/>
    <n v="2465"/>
    <x v="4"/>
    <x v="894"/>
    <n v="0"/>
    <x v="7"/>
    <x v="6"/>
    <s v="児湯郡川南町大字川南13675-115"/>
    <s v="公益社団法人　川南町シルバー人材センター"/>
    <x v="0"/>
  </r>
  <r>
    <x v="1"/>
    <n v="5834"/>
    <n v="2"/>
    <n v="1000"/>
    <x v="1"/>
    <n v="1"/>
    <s v="一般会計"/>
    <n v="0"/>
    <n v="6"/>
    <s v="農林水産業費"/>
    <n v="3"/>
    <s v="水産業費"/>
    <n v="2"/>
    <s v="漁港整備費"/>
    <n v="321"/>
    <s v="水産業・林業の振興（水産業の経営基盤の強化）"/>
    <n v="5"/>
    <s v="川南漁港管理事業"/>
    <n v="12"/>
    <x v="1"/>
    <n v="1"/>
    <x v="16"/>
    <n v="27000"/>
    <n v="0"/>
    <n v="20230616"/>
    <n v="2465"/>
    <x v="4"/>
    <x v="894"/>
    <n v="0"/>
    <x v="7"/>
    <x v="6"/>
    <s v="児湯郡川南町大字川南13675-115"/>
    <s v="公益社団法人　川南町シルバー人材センター"/>
    <x v="0"/>
  </r>
  <r>
    <x v="1"/>
    <n v="5834"/>
    <n v="3"/>
    <n v="1000"/>
    <x v="1"/>
    <n v="1"/>
    <s v="一般会計"/>
    <n v="0"/>
    <n v="6"/>
    <s v="農林水産業費"/>
    <n v="3"/>
    <s v="水産業費"/>
    <n v="2"/>
    <s v="漁港整備費"/>
    <n v="321"/>
    <s v="水産業・林業の振興（水産業の経営基盤の強化）"/>
    <n v="5"/>
    <s v="川南漁港管理事業"/>
    <n v="12"/>
    <x v="1"/>
    <n v="1"/>
    <x v="16"/>
    <n v="46254"/>
    <n v="0"/>
    <n v="20230728"/>
    <n v="2465"/>
    <x v="4"/>
    <x v="894"/>
    <n v="0"/>
    <x v="7"/>
    <x v="6"/>
    <s v="児湯郡川南町大字川南13675-115"/>
    <s v="公益社団法人　川南町シルバー人材センター"/>
    <x v="0"/>
  </r>
  <r>
    <x v="1"/>
    <n v="5834"/>
    <n v="4"/>
    <n v="1000"/>
    <x v="1"/>
    <n v="1"/>
    <s v="一般会計"/>
    <n v="0"/>
    <n v="6"/>
    <s v="農林水産業費"/>
    <n v="3"/>
    <s v="水産業費"/>
    <n v="2"/>
    <s v="漁港整備費"/>
    <n v="321"/>
    <s v="水産業・林業の振興（水産業の経営基盤の強化）"/>
    <n v="5"/>
    <s v="川南漁港管理事業"/>
    <n v="12"/>
    <x v="1"/>
    <n v="1"/>
    <x v="16"/>
    <n v="28000"/>
    <n v="0"/>
    <n v="20230818"/>
    <n v="2465"/>
    <x v="4"/>
    <x v="894"/>
    <n v="0"/>
    <x v="7"/>
    <x v="6"/>
    <s v="児湯郡川南町大字川南13675-115"/>
    <s v="公益社団法人　川南町シルバー人材センター"/>
    <x v="0"/>
  </r>
  <r>
    <x v="1"/>
    <n v="5834"/>
    <n v="5"/>
    <n v="1000"/>
    <x v="1"/>
    <n v="1"/>
    <s v="一般会計"/>
    <n v="0"/>
    <n v="6"/>
    <s v="農林水産業費"/>
    <n v="3"/>
    <s v="水産業費"/>
    <n v="2"/>
    <s v="漁港整備費"/>
    <n v="321"/>
    <s v="水産業・林業の振興（水産業の経営基盤の強化）"/>
    <n v="5"/>
    <s v="川南漁港管理事業"/>
    <n v="12"/>
    <x v="1"/>
    <n v="1"/>
    <x v="16"/>
    <n v="56254"/>
    <n v="0"/>
    <n v="20230915"/>
    <n v="2465"/>
    <x v="4"/>
    <x v="894"/>
    <n v="0"/>
    <x v="7"/>
    <x v="6"/>
    <s v="児湯郡川南町大字川南13675-115"/>
    <s v="公益社団法人　川南町シルバー人材センター"/>
    <x v="0"/>
  </r>
  <r>
    <x v="1"/>
    <n v="5834"/>
    <n v="6"/>
    <n v="1000"/>
    <x v="1"/>
    <n v="1"/>
    <s v="一般会計"/>
    <n v="0"/>
    <n v="6"/>
    <s v="農林水産業費"/>
    <n v="3"/>
    <s v="水産業費"/>
    <n v="2"/>
    <s v="漁港整備費"/>
    <n v="321"/>
    <s v="水産業・林業の振興（水産業の経営基盤の強化）"/>
    <n v="5"/>
    <s v="川南漁港管理事業"/>
    <n v="12"/>
    <x v="1"/>
    <n v="1"/>
    <x v="16"/>
    <n v="59169"/>
    <n v="0"/>
    <n v="20231027"/>
    <n v="2465"/>
    <x v="4"/>
    <x v="894"/>
    <n v="0"/>
    <x v="7"/>
    <x v="6"/>
    <s v="児湯郡川南町大字川南13675-115"/>
    <s v="公益社団法人　川南町シルバー人材センター"/>
    <x v="0"/>
  </r>
  <r>
    <x v="1"/>
    <n v="5834"/>
    <n v="7"/>
    <n v="1000"/>
    <x v="1"/>
    <n v="1"/>
    <s v="一般会計"/>
    <n v="0"/>
    <n v="6"/>
    <s v="農林水産業費"/>
    <n v="3"/>
    <s v="水産業費"/>
    <n v="2"/>
    <s v="漁港整備費"/>
    <n v="321"/>
    <s v="水産業・林業の振興（水産業の経営基盤の強化）"/>
    <n v="5"/>
    <s v="川南漁港管理事業"/>
    <n v="12"/>
    <x v="1"/>
    <n v="1"/>
    <x v="16"/>
    <n v="12600"/>
    <n v="0"/>
    <n v="20231215"/>
    <n v="2465"/>
    <x v="4"/>
    <x v="894"/>
    <n v="0"/>
    <x v="7"/>
    <x v="6"/>
    <s v="児湯郡川南町大字川南13675-115"/>
    <s v="公益社団法人　川南町シルバー人材センター"/>
    <x v="0"/>
  </r>
  <r>
    <x v="1"/>
    <n v="5834"/>
    <n v="8"/>
    <n v="1000"/>
    <x v="1"/>
    <n v="1"/>
    <s v="一般会計"/>
    <n v="0"/>
    <n v="6"/>
    <s v="農林水産業費"/>
    <n v="3"/>
    <s v="水産業費"/>
    <n v="2"/>
    <s v="漁港整備費"/>
    <n v="321"/>
    <s v="水産業・林業の振興（水産業の経営基盤の強化）"/>
    <n v="5"/>
    <s v="川南漁港管理事業"/>
    <n v="12"/>
    <x v="1"/>
    <n v="1"/>
    <x v="16"/>
    <n v="52500"/>
    <n v="0"/>
    <n v="20240119"/>
    <n v="2465"/>
    <x v="4"/>
    <x v="894"/>
    <n v="0"/>
    <x v="7"/>
    <x v="6"/>
    <s v="児湯郡川南町大字川南13675-115"/>
    <s v="公益社団法人　川南町シルバー人材センター"/>
    <x v="0"/>
  </r>
  <r>
    <x v="1"/>
    <n v="5834"/>
    <n v="9"/>
    <n v="1000"/>
    <x v="1"/>
    <n v="1"/>
    <s v="一般会計"/>
    <n v="0"/>
    <n v="6"/>
    <s v="農林水産業費"/>
    <n v="3"/>
    <s v="水産業費"/>
    <n v="2"/>
    <s v="漁港整備費"/>
    <n v="321"/>
    <s v="水産業・林業の振興（水産業の経営基盤の強化）"/>
    <n v="5"/>
    <s v="川南漁港管理事業"/>
    <n v="12"/>
    <x v="1"/>
    <n v="1"/>
    <x v="16"/>
    <n v="47212"/>
    <n v="0"/>
    <n v="20240419"/>
    <n v="2465"/>
    <x v="4"/>
    <x v="895"/>
    <n v="0"/>
    <x v="7"/>
    <x v="6"/>
    <s v="児湯郡川南町大字川南13675-115"/>
    <s v="公益社団法人　川南町シルバー人材センター"/>
    <x v="0"/>
  </r>
  <r>
    <x v="1"/>
    <n v="25061"/>
    <n v="1"/>
    <n v="1000"/>
    <x v="1"/>
    <n v="1"/>
    <s v="一般会計"/>
    <n v="0"/>
    <n v="6"/>
    <s v="農林水産業費"/>
    <n v="3"/>
    <s v="水産業費"/>
    <n v="2"/>
    <s v="漁港整備費"/>
    <n v="321"/>
    <s v="水産業・林業の振興（水産業の経営基盤の強化）"/>
    <n v="5"/>
    <s v="川南漁港管理事業"/>
    <n v="12"/>
    <x v="1"/>
    <n v="2"/>
    <x v="17"/>
    <n v="2519000"/>
    <n v="0"/>
    <n v="20240419"/>
    <n v="4048"/>
    <x v="15"/>
    <x v="896"/>
    <n v="0"/>
    <x v="7"/>
    <x v="5"/>
    <s v="宮崎県児湯郡川南町大字川南18834-2"/>
    <s v="霧島造園"/>
    <x v="0"/>
  </r>
  <r>
    <x v="1"/>
    <n v="8319"/>
    <n v="1"/>
    <n v="1000"/>
    <x v="1"/>
    <n v="1"/>
    <s v="一般会計"/>
    <n v="0"/>
    <n v="7"/>
    <s v="商工費"/>
    <n v="1"/>
    <s v="商工費"/>
    <n v="1"/>
    <s v="商工総務費"/>
    <n v="40"/>
    <s v="商工業振興管理事業"/>
    <n v="1"/>
    <s v="商工業振興管理事業"/>
    <n v="12"/>
    <x v="1"/>
    <n v="1"/>
    <x v="18"/>
    <n v="68700"/>
    <n v="0"/>
    <n v="20230728"/>
    <n v="2465"/>
    <x v="4"/>
    <x v="897"/>
    <n v="0"/>
    <x v="7"/>
    <x v="9"/>
    <s v="児湯郡川南町大字川南13675-115"/>
    <s v="公益社団法人　川南町シルバー人材センター"/>
    <x v="0"/>
  </r>
  <r>
    <x v="1"/>
    <n v="8319"/>
    <n v="2"/>
    <n v="1000"/>
    <x v="1"/>
    <n v="1"/>
    <s v="一般会計"/>
    <n v="0"/>
    <n v="7"/>
    <s v="商工費"/>
    <n v="1"/>
    <s v="商工費"/>
    <n v="1"/>
    <s v="商工総務費"/>
    <n v="40"/>
    <s v="商工業振興管理事業"/>
    <n v="1"/>
    <s v="商工業振興管理事業"/>
    <n v="12"/>
    <x v="1"/>
    <n v="1"/>
    <x v="18"/>
    <n v="53840"/>
    <n v="0"/>
    <n v="20231124"/>
    <n v="2465"/>
    <x v="4"/>
    <x v="897"/>
    <n v="0"/>
    <x v="7"/>
    <x v="9"/>
    <s v="児湯郡川南町大字川南13675-115"/>
    <s v="公益社団法人　川南町シルバー人材センター"/>
    <x v="0"/>
  </r>
  <r>
    <x v="1"/>
    <n v="7547"/>
    <n v="1"/>
    <n v="1000"/>
    <x v="1"/>
    <n v="1"/>
    <s v="一般会計"/>
    <n v="0"/>
    <n v="7"/>
    <s v="商工費"/>
    <n v="1"/>
    <s v="商工費"/>
    <n v="1"/>
    <s v="商工総務費"/>
    <n v="40"/>
    <s v="商工業振興管理事業"/>
    <n v="1"/>
    <s v="商工業振興管理事業"/>
    <n v="12"/>
    <x v="1"/>
    <n v="97"/>
    <x v="5"/>
    <n v="27500"/>
    <n v="0"/>
    <n v="20240405"/>
    <n v="166"/>
    <x v="17"/>
    <x v="898"/>
    <n v="0"/>
    <x v="5"/>
    <x v="7"/>
    <s v="児湯郡川南町大字川南13864番地35"/>
    <s v="(有)高橋電業"/>
    <x v="0"/>
  </r>
  <r>
    <x v="1"/>
    <n v="4312"/>
    <n v="1"/>
    <n v="1000"/>
    <x v="1"/>
    <n v="1"/>
    <s v="一般会計"/>
    <n v="0"/>
    <n v="7"/>
    <s v="商工費"/>
    <n v="1"/>
    <s v="商工費"/>
    <n v="3"/>
    <s v="観光費"/>
    <n v="333"/>
    <s v="商工観光業の振興（観光コンテンツの充実化）"/>
    <n v="2"/>
    <s v="観光公園等管理事業"/>
    <n v="10"/>
    <x v="0"/>
    <n v="6"/>
    <x v="0"/>
    <n v="92400"/>
    <n v="0"/>
    <n v="20230609"/>
    <n v="2465"/>
    <x v="4"/>
    <x v="899"/>
    <n v="0"/>
    <x v="22"/>
    <x v="11"/>
    <s v="児湯郡川南町大字川南13675-115"/>
    <s v="公益社団法人　川南町シルバー人材センター"/>
    <x v="0"/>
  </r>
  <r>
    <x v="1"/>
    <n v="12775"/>
    <n v="1"/>
    <n v="1000"/>
    <x v="1"/>
    <n v="1"/>
    <s v="一般会計"/>
    <n v="0"/>
    <n v="7"/>
    <s v="商工費"/>
    <n v="1"/>
    <s v="商工費"/>
    <n v="3"/>
    <s v="観光費"/>
    <n v="333"/>
    <s v="商工観光業の振興（観光コンテンツの充実化）"/>
    <n v="2"/>
    <s v="観光公園等管理事業"/>
    <n v="10"/>
    <x v="0"/>
    <n v="6"/>
    <x v="0"/>
    <n v="20900"/>
    <n v="0"/>
    <n v="20230818"/>
    <n v="287"/>
    <x v="40"/>
    <x v="900"/>
    <n v="0"/>
    <x v="0"/>
    <x v="10"/>
    <s v="宮崎県児湯郡川南町大字川南23466-4"/>
    <s v="(有)楠本鉄工建設"/>
    <x v="0"/>
  </r>
  <r>
    <x v="1"/>
    <n v="26314"/>
    <n v="1"/>
    <n v="1000"/>
    <x v="1"/>
    <n v="1"/>
    <s v="一般会計"/>
    <n v="0"/>
    <n v="7"/>
    <s v="商工費"/>
    <n v="1"/>
    <s v="商工費"/>
    <n v="3"/>
    <s v="観光費"/>
    <n v="333"/>
    <s v="商工観光業の振興（観光コンテンツの充実化）"/>
    <n v="2"/>
    <s v="観光公園等管理事業"/>
    <n v="10"/>
    <x v="0"/>
    <n v="6"/>
    <x v="0"/>
    <n v="297000"/>
    <n v="0"/>
    <n v="20240105"/>
    <n v="311"/>
    <x v="65"/>
    <x v="901"/>
    <n v="0"/>
    <x v="24"/>
    <x v="10"/>
    <s v="児湯郡川南町大字平田4492番地"/>
    <s v="浜砂建設"/>
    <x v="0"/>
  </r>
  <r>
    <x v="1"/>
    <n v="27812"/>
    <n v="1"/>
    <n v="1000"/>
    <x v="1"/>
    <n v="1"/>
    <s v="一般会計"/>
    <n v="0"/>
    <n v="7"/>
    <s v="商工費"/>
    <n v="1"/>
    <s v="商工費"/>
    <n v="3"/>
    <s v="観光費"/>
    <n v="333"/>
    <s v="商工観光業の振興（観光コンテンツの充実化）"/>
    <n v="2"/>
    <s v="観光公園等管理事業"/>
    <n v="10"/>
    <x v="0"/>
    <n v="6"/>
    <x v="0"/>
    <n v="100551"/>
    <n v="0"/>
    <n v="20240119"/>
    <n v="171"/>
    <x v="73"/>
    <x v="902"/>
    <n v="0"/>
    <x v="24"/>
    <x v="10"/>
    <s v="児湯郡川南町大字平田4960-10"/>
    <s v="(有)西府組"/>
    <x v="0"/>
  </r>
  <r>
    <x v="1"/>
    <n v="28868"/>
    <n v="1"/>
    <n v="1000"/>
    <x v="1"/>
    <n v="1"/>
    <s v="一般会計"/>
    <n v="0"/>
    <n v="7"/>
    <s v="商工費"/>
    <n v="1"/>
    <s v="商工費"/>
    <n v="3"/>
    <s v="観光費"/>
    <n v="333"/>
    <s v="商工観光業の振興（観光コンテンツの充実化）"/>
    <n v="2"/>
    <s v="観光公園等管理事業"/>
    <n v="10"/>
    <x v="0"/>
    <n v="6"/>
    <x v="0"/>
    <n v="16500"/>
    <n v="0"/>
    <n v="20240202"/>
    <n v="55"/>
    <x v="7"/>
    <x v="903"/>
    <n v="0"/>
    <x v="8"/>
    <x v="11"/>
    <s v="児湯郡川南町大字川南24773番地2"/>
    <s v="（株）一色設備工業"/>
    <x v="0"/>
  </r>
  <r>
    <x v="1"/>
    <n v="3018"/>
    <n v="1"/>
    <n v="1000"/>
    <x v="1"/>
    <n v="1"/>
    <s v="一般会計"/>
    <n v="0"/>
    <n v="7"/>
    <s v="商工費"/>
    <n v="1"/>
    <s v="商工費"/>
    <n v="3"/>
    <s v="観光費"/>
    <n v="333"/>
    <s v="商工観光業の振興（観光コンテンツの充実化）"/>
    <n v="2"/>
    <s v="観光公園等管理事業"/>
    <n v="12"/>
    <x v="1"/>
    <n v="1"/>
    <x v="19"/>
    <n v="410025"/>
    <n v="0"/>
    <n v="20240329"/>
    <n v="230"/>
    <x v="11"/>
    <x v="904"/>
    <n v="0"/>
    <x v="15"/>
    <x v="10"/>
    <s v="児湯郡川南町大字川南18152番地"/>
    <s v="(有)川南衛生公社"/>
    <x v="0"/>
  </r>
  <r>
    <x v="1"/>
    <n v="3715"/>
    <n v="1"/>
    <n v="1000"/>
    <x v="1"/>
    <n v="1"/>
    <s v="一般会計"/>
    <n v="0"/>
    <n v="7"/>
    <s v="商工費"/>
    <n v="1"/>
    <s v="商工費"/>
    <n v="3"/>
    <s v="観光費"/>
    <n v="333"/>
    <s v="商工観光業の振興（観光コンテンツの充実化）"/>
    <n v="2"/>
    <s v="観光公園等管理事業"/>
    <n v="12"/>
    <x v="1"/>
    <n v="2"/>
    <x v="20"/>
    <n v="83584"/>
    <n v="0"/>
    <n v="20230519"/>
    <n v="2465"/>
    <x v="4"/>
    <x v="905"/>
    <n v="0"/>
    <x v="7"/>
    <x v="12"/>
    <s v="児湯郡川南町大字川南13675-115"/>
    <s v="公益社団法人　川南町シルバー人材センター"/>
    <x v="0"/>
  </r>
  <r>
    <x v="1"/>
    <n v="3715"/>
    <n v="2"/>
    <n v="1000"/>
    <x v="1"/>
    <n v="1"/>
    <s v="一般会計"/>
    <n v="0"/>
    <n v="7"/>
    <s v="商工費"/>
    <n v="1"/>
    <s v="商工費"/>
    <n v="3"/>
    <s v="観光費"/>
    <n v="333"/>
    <s v="商工観光業の振興（観光コンテンツの充実化）"/>
    <n v="2"/>
    <s v="観光公園等管理事業"/>
    <n v="12"/>
    <x v="1"/>
    <n v="2"/>
    <x v="20"/>
    <n v="93352"/>
    <n v="0"/>
    <n v="20230616"/>
    <n v="2465"/>
    <x v="4"/>
    <x v="905"/>
    <n v="0"/>
    <x v="7"/>
    <x v="12"/>
    <s v="児湯郡川南町大字川南13675-115"/>
    <s v="公益社団法人　川南町シルバー人材センター"/>
    <x v="0"/>
  </r>
  <r>
    <x v="1"/>
    <n v="3715"/>
    <n v="3"/>
    <n v="1000"/>
    <x v="1"/>
    <n v="1"/>
    <s v="一般会計"/>
    <n v="0"/>
    <n v="7"/>
    <s v="商工費"/>
    <n v="1"/>
    <s v="商工費"/>
    <n v="3"/>
    <s v="観光費"/>
    <n v="333"/>
    <s v="商工観光業の振興（観光コンテンツの充実化）"/>
    <n v="2"/>
    <s v="観光公園等管理事業"/>
    <n v="12"/>
    <x v="1"/>
    <n v="2"/>
    <x v="20"/>
    <n v="271272"/>
    <n v="0"/>
    <n v="20230721"/>
    <n v="2465"/>
    <x v="4"/>
    <x v="905"/>
    <n v="0"/>
    <x v="7"/>
    <x v="12"/>
    <s v="児湯郡川南町大字川南13675-115"/>
    <s v="公益社団法人　川南町シルバー人材センター"/>
    <x v="0"/>
  </r>
  <r>
    <x v="1"/>
    <n v="3715"/>
    <n v="4"/>
    <n v="1000"/>
    <x v="1"/>
    <n v="1"/>
    <s v="一般会計"/>
    <n v="0"/>
    <n v="7"/>
    <s v="商工費"/>
    <n v="1"/>
    <s v="商工費"/>
    <n v="3"/>
    <s v="観光費"/>
    <n v="333"/>
    <s v="商工観光業の振興（観光コンテンツの充実化）"/>
    <n v="2"/>
    <s v="観光公園等管理事業"/>
    <n v="12"/>
    <x v="1"/>
    <n v="2"/>
    <x v="20"/>
    <n v="93352"/>
    <n v="0"/>
    <n v="20230818"/>
    <n v="2465"/>
    <x v="4"/>
    <x v="905"/>
    <n v="0"/>
    <x v="7"/>
    <x v="12"/>
    <s v="児湯郡川南町大字川南13675-115"/>
    <s v="公益社団法人　川南町シルバー人材センター"/>
    <x v="0"/>
  </r>
  <r>
    <x v="1"/>
    <n v="3715"/>
    <n v="5"/>
    <n v="1000"/>
    <x v="1"/>
    <n v="1"/>
    <s v="一般会計"/>
    <n v="0"/>
    <n v="7"/>
    <s v="商工費"/>
    <n v="1"/>
    <s v="商工費"/>
    <n v="3"/>
    <s v="観光費"/>
    <n v="333"/>
    <s v="商工観光業の振興（観光コンテンツの充実化）"/>
    <n v="2"/>
    <s v="観光公園等管理事業"/>
    <n v="12"/>
    <x v="1"/>
    <n v="2"/>
    <x v="20"/>
    <n v="227942"/>
    <n v="0"/>
    <n v="20230915"/>
    <n v="2465"/>
    <x v="4"/>
    <x v="905"/>
    <n v="0"/>
    <x v="7"/>
    <x v="12"/>
    <s v="児湯郡川南町大字川南13675-115"/>
    <s v="公益社団法人　川南町シルバー人材センター"/>
    <x v="0"/>
  </r>
  <r>
    <x v="1"/>
    <n v="3715"/>
    <n v="6"/>
    <n v="1000"/>
    <x v="1"/>
    <n v="1"/>
    <s v="一般会計"/>
    <n v="0"/>
    <n v="7"/>
    <s v="商工費"/>
    <n v="1"/>
    <s v="商工費"/>
    <n v="3"/>
    <s v="観光費"/>
    <n v="333"/>
    <s v="商工観光業の振興（観光コンテンツの充実化）"/>
    <n v="2"/>
    <s v="観光公園等管理事業"/>
    <n v="12"/>
    <x v="1"/>
    <n v="2"/>
    <x v="20"/>
    <n v="93352"/>
    <n v="0"/>
    <n v="20231020"/>
    <n v="2465"/>
    <x v="4"/>
    <x v="905"/>
    <n v="0"/>
    <x v="7"/>
    <x v="12"/>
    <s v="児湯郡川南町大字川南13675-115"/>
    <s v="公益社団法人　川南町シルバー人材センター"/>
    <x v="0"/>
  </r>
  <r>
    <x v="1"/>
    <n v="3715"/>
    <n v="8"/>
    <n v="1000"/>
    <x v="1"/>
    <n v="1"/>
    <s v="一般会計"/>
    <n v="0"/>
    <n v="7"/>
    <s v="商工費"/>
    <n v="1"/>
    <s v="商工費"/>
    <n v="3"/>
    <s v="観光費"/>
    <n v="333"/>
    <s v="商工観光業の振興（観光コンテンツの充実化）"/>
    <n v="2"/>
    <s v="観光公園等管理事業"/>
    <n v="12"/>
    <x v="1"/>
    <n v="2"/>
    <x v="20"/>
    <n v="284842"/>
    <n v="0"/>
    <n v="20231117"/>
    <n v="2465"/>
    <x v="4"/>
    <x v="905"/>
    <n v="0"/>
    <x v="7"/>
    <x v="12"/>
    <s v="児湯郡川南町大字川南13675-115"/>
    <s v="公益社団法人　川南町シルバー人材センター"/>
    <x v="0"/>
  </r>
  <r>
    <x v="1"/>
    <n v="3715"/>
    <n v="9"/>
    <n v="1000"/>
    <x v="1"/>
    <n v="1"/>
    <s v="一般会計"/>
    <n v="0"/>
    <n v="7"/>
    <s v="商工費"/>
    <n v="1"/>
    <s v="商工費"/>
    <n v="3"/>
    <s v="観光費"/>
    <n v="333"/>
    <s v="商工観光業の振興（観光コンテンツの充実化）"/>
    <n v="2"/>
    <s v="観光公園等管理事業"/>
    <n v="12"/>
    <x v="1"/>
    <n v="2"/>
    <x v="20"/>
    <n v="174654"/>
    <n v="0"/>
    <n v="20231215"/>
    <n v="2465"/>
    <x v="4"/>
    <x v="905"/>
    <n v="0"/>
    <x v="7"/>
    <x v="12"/>
    <s v="児湯郡川南町大字川南13675-115"/>
    <s v="公益社団法人　川南町シルバー人材センター"/>
    <x v="0"/>
  </r>
  <r>
    <x v="1"/>
    <n v="3715"/>
    <n v="10"/>
    <n v="1000"/>
    <x v="1"/>
    <n v="1"/>
    <s v="一般会計"/>
    <n v="0"/>
    <n v="7"/>
    <s v="商工費"/>
    <n v="1"/>
    <s v="商工費"/>
    <n v="3"/>
    <s v="観光費"/>
    <n v="333"/>
    <s v="商工観光業の振興（観光コンテンツの充実化）"/>
    <n v="2"/>
    <s v="観光公園等管理事業"/>
    <n v="12"/>
    <x v="1"/>
    <n v="2"/>
    <x v="20"/>
    <n v="70014"/>
    <n v="0"/>
    <n v="20240119"/>
    <n v="2465"/>
    <x v="4"/>
    <x v="905"/>
    <n v="0"/>
    <x v="7"/>
    <x v="12"/>
    <s v="児湯郡川南町大字川南13675-115"/>
    <s v="公益社団法人　川南町シルバー人材センター"/>
    <x v="0"/>
  </r>
  <r>
    <x v="1"/>
    <n v="3715"/>
    <n v="11"/>
    <n v="1000"/>
    <x v="1"/>
    <n v="1"/>
    <s v="一般会計"/>
    <n v="0"/>
    <n v="7"/>
    <s v="商工費"/>
    <n v="1"/>
    <s v="商工費"/>
    <n v="3"/>
    <s v="観光費"/>
    <n v="333"/>
    <s v="商工観光業の振興（観光コンテンツの充実化）"/>
    <n v="2"/>
    <s v="観光公園等管理事業"/>
    <n v="12"/>
    <x v="1"/>
    <n v="2"/>
    <x v="20"/>
    <n v="70014"/>
    <n v="0"/>
    <n v="20240216"/>
    <n v="2465"/>
    <x v="4"/>
    <x v="905"/>
    <n v="0"/>
    <x v="7"/>
    <x v="12"/>
    <s v="児湯郡川南町大字川南13675-115"/>
    <s v="公益社団法人　川南町シルバー人材センター"/>
    <x v="0"/>
  </r>
  <r>
    <x v="1"/>
    <n v="3715"/>
    <n v="12"/>
    <n v="1000"/>
    <x v="1"/>
    <n v="1"/>
    <s v="一般会計"/>
    <n v="0"/>
    <n v="7"/>
    <s v="商工費"/>
    <n v="1"/>
    <s v="商工費"/>
    <n v="3"/>
    <s v="観光費"/>
    <n v="333"/>
    <s v="商工観光業の振興（観光コンテンツの充実化）"/>
    <n v="2"/>
    <s v="観光公園等管理事業"/>
    <n v="12"/>
    <x v="1"/>
    <n v="2"/>
    <x v="20"/>
    <n v="70014"/>
    <n v="0"/>
    <n v="20240315"/>
    <n v="2465"/>
    <x v="4"/>
    <x v="905"/>
    <n v="0"/>
    <x v="7"/>
    <x v="12"/>
    <s v="児湯郡川南町大字川南13675-115"/>
    <s v="公益社団法人　川南町シルバー人材センター"/>
    <x v="0"/>
  </r>
  <r>
    <x v="1"/>
    <n v="3715"/>
    <n v="13"/>
    <n v="1000"/>
    <x v="1"/>
    <n v="1"/>
    <s v="一般会計"/>
    <n v="0"/>
    <n v="7"/>
    <s v="商工費"/>
    <n v="1"/>
    <s v="商工費"/>
    <n v="3"/>
    <s v="観光費"/>
    <n v="333"/>
    <s v="商工観光業の振興（観光コンテンツの充実化）"/>
    <n v="2"/>
    <s v="観光公園等管理事業"/>
    <n v="12"/>
    <x v="1"/>
    <n v="2"/>
    <x v="20"/>
    <n v="171604"/>
    <n v="0"/>
    <n v="20240419"/>
    <n v="2465"/>
    <x v="4"/>
    <x v="905"/>
    <n v="0"/>
    <x v="7"/>
    <x v="12"/>
    <s v="児湯郡川南町大字川南13675-115"/>
    <s v="公益社団法人　川南町シルバー人材センター"/>
    <x v="0"/>
  </r>
  <r>
    <x v="1"/>
    <n v="6970"/>
    <n v="1"/>
    <n v="1000"/>
    <x v="1"/>
    <n v="1"/>
    <s v="一般会計"/>
    <n v="0"/>
    <n v="7"/>
    <s v="商工費"/>
    <n v="1"/>
    <s v="商工費"/>
    <n v="3"/>
    <s v="観光費"/>
    <n v="333"/>
    <s v="商工観光業の振興（観光コンテンツの充実化）"/>
    <n v="2"/>
    <s v="観光公園等管理事業"/>
    <n v="12"/>
    <x v="1"/>
    <n v="3"/>
    <x v="21"/>
    <n v="156400"/>
    <n v="0"/>
    <n v="20230915"/>
    <n v="2465"/>
    <x v="4"/>
    <x v="906"/>
    <n v="0"/>
    <x v="7"/>
    <x v="12"/>
    <s v="児湯郡川南町大字川南13675-115"/>
    <s v="公益社団法人　川南町シルバー人材センター"/>
    <x v="0"/>
  </r>
  <r>
    <x v="1"/>
    <n v="6970"/>
    <n v="2"/>
    <n v="1000"/>
    <x v="1"/>
    <n v="1"/>
    <s v="一般会計"/>
    <n v="0"/>
    <n v="7"/>
    <s v="商工費"/>
    <n v="1"/>
    <s v="商工費"/>
    <n v="3"/>
    <s v="観光費"/>
    <n v="333"/>
    <s v="商工観光業の振興（観光コンテンツの充実化）"/>
    <n v="2"/>
    <s v="観光公園等管理事業"/>
    <n v="12"/>
    <x v="1"/>
    <n v="3"/>
    <x v="21"/>
    <n v="239600"/>
    <n v="0"/>
    <n v="20240301"/>
    <n v="2465"/>
    <x v="4"/>
    <x v="906"/>
    <n v="0"/>
    <x v="7"/>
    <x v="12"/>
    <s v="児湯郡川南町大字川南13675-115"/>
    <s v="公益社団法人　川南町シルバー人材センター"/>
    <x v="0"/>
  </r>
  <r>
    <x v="1"/>
    <n v="3717"/>
    <n v="1"/>
    <n v="1000"/>
    <x v="1"/>
    <n v="1"/>
    <s v="一般会計"/>
    <n v="0"/>
    <n v="7"/>
    <s v="商工費"/>
    <n v="1"/>
    <s v="商工費"/>
    <n v="3"/>
    <s v="観光費"/>
    <n v="333"/>
    <s v="商工観光業の振興（観光コンテンツの充実化）"/>
    <n v="2"/>
    <s v="観光公園等管理事業"/>
    <n v="12"/>
    <x v="1"/>
    <n v="4"/>
    <x v="22"/>
    <n v="153691"/>
    <n v="0"/>
    <n v="20230519"/>
    <n v="2465"/>
    <x v="4"/>
    <x v="907"/>
    <n v="0"/>
    <x v="7"/>
    <x v="12"/>
    <s v="児湯郡川南町大字川南13675-115"/>
    <s v="公益社団法人　川南町シルバー人材センター"/>
    <x v="0"/>
  </r>
  <r>
    <x v="1"/>
    <n v="3717"/>
    <n v="2"/>
    <n v="1000"/>
    <x v="1"/>
    <n v="1"/>
    <s v="一般会計"/>
    <n v="0"/>
    <n v="7"/>
    <s v="商工費"/>
    <n v="1"/>
    <s v="商工費"/>
    <n v="3"/>
    <s v="観光費"/>
    <n v="333"/>
    <s v="商工観光業の振興（観光コンテンツの充実化）"/>
    <n v="2"/>
    <s v="観光公園等管理事業"/>
    <n v="12"/>
    <x v="1"/>
    <n v="4"/>
    <x v="22"/>
    <n v="162891"/>
    <n v="0"/>
    <n v="20230616"/>
    <n v="2465"/>
    <x v="4"/>
    <x v="907"/>
    <n v="0"/>
    <x v="7"/>
    <x v="12"/>
    <s v="児湯郡川南町大字川南13675-115"/>
    <s v="公益社団法人　川南町シルバー人材センター"/>
    <x v="0"/>
  </r>
  <r>
    <x v="1"/>
    <n v="3717"/>
    <n v="3"/>
    <n v="1000"/>
    <x v="1"/>
    <n v="1"/>
    <s v="一般会計"/>
    <n v="0"/>
    <n v="7"/>
    <s v="商工費"/>
    <n v="1"/>
    <s v="商工費"/>
    <n v="3"/>
    <s v="観光費"/>
    <n v="333"/>
    <s v="商工観光業の振興（観光コンテンツの充実化）"/>
    <n v="2"/>
    <s v="観光公園等管理事業"/>
    <n v="12"/>
    <x v="1"/>
    <n v="4"/>
    <x v="22"/>
    <n v="153691"/>
    <n v="0"/>
    <n v="20230721"/>
    <n v="2465"/>
    <x v="4"/>
    <x v="907"/>
    <n v="0"/>
    <x v="7"/>
    <x v="12"/>
    <s v="児湯郡川南町大字川南13675-115"/>
    <s v="公益社団法人　川南町シルバー人材センター"/>
    <x v="0"/>
  </r>
  <r>
    <x v="1"/>
    <n v="3717"/>
    <n v="4"/>
    <n v="1000"/>
    <x v="1"/>
    <n v="1"/>
    <s v="一般会計"/>
    <n v="0"/>
    <n v="7"/>
    <s v="商工費"/>
    <n v="1"/>
    <s v="商工費"/>
    <n v="3"/>
    <s v="観光費"/>
    <n v="333"/>
    <s v="商工観光業の振興（観光コンテンツの充実化）"/>
    <n v="2"/>
    <s v="観光公園等管理事業"/>
    <n v="12"/>
    <x v="1"/>
    <n v="4"/>
    <x v="22"/>
    <n v="153691"/>
    <n v="0"/>
    <n v="20230818"/>
    <n v="2465"/>
    <x v="4"/>
    <x v="907"/>
    <n v="0"/>
    <x v="7"/>
    <x v="12"/>
    <s v="児湯郡川南町大字川南13675-115"/>
    <s v="公益社団法人　川南町シルバー人材センター"/>
    <x v="0"/>
  </r>
  <r>
    <x v="1"/>
    <n v="3717"/>
    <n v="5"/>
    <n v="1000"/>
    <x v="1"/>
    <n v="1"/>
    <s v="一般会計"/>
    <n v="0"/>
    <n v="7"/>
    <s v="商工費"/>
    <n v="1"/>
    <s v="商工費"/>
    <n v="3"/>
    <s v="観光費"/>
    <n v="333"/>
    <s v="商工観光業の振興（観光コンテンツの充実化）"/>
    <n v="2"/>
    <s v="観光公園等管理事業"/>
    <n v="12"/>
    <x v="1"/>
    <n v="4"/>
    <x v="22"/>
    <n v="153691"/>
    <n v="0"/>
    <n v="20230915"/>
    <n v="2465"/>
    <x v="4"/>
    <x v="907"/>
    <n v="0"/>
    <x v="7"/>
    <x v="12"/>
    <s v="児湯郡川南町大字川南13675-115"/>
    <s v="公益社団法人　川南町シルバー人材センター"/>
    <x v="0"/>
  </r>
  <r>
    <x v="1"/>
    <n v="3717"/>
    <n v="6"/>
    <n v="1000"/>
    <x v="1"/>
    <n v="1"/>
    <s v="一般会計"/>
    <n v="0"/>
    <n v="7"/>
    <s v="商工費"/>
    <n v="1"/>
    <s v="商工費"/>
    <n v="3"/>
    <s v="観光費"/>
    <n v="333"/>
    <s v="商工観光業の振興（観光コンテンツの充実化）"/>
    <n v="2"/>
    <s v="観光公園等管理事業"/>
    <n v="12"/>
    <x v="1"/>
    <n v="4"/>
    <x v="22"/>
    <n v="153691"/>
    <n v="0"/>
    <n v="20231020"/>
    <n v="2465"/>
    <x v="4"/>
    <x v="907"/>
    <n v="0"/>
    <x v="7"/>
    <x v="12"/>
    <s v="児湯郡川南町大字川南13675-115"/>
    <s v="公益社団法人　川南町シルバー人材センター"/>
    <x v="0"/>
  </r>
  <r>
    <x v="1"/>
    <n v="3717"/>
    <n v="7"/>
    <n v="1000"/>
    <x v="1"/>
    <n v="1"/>
    <s v="一般会計"/>
    <n v="0"/>
    <n v="7"/>
    <s v="商工費"/>
    <n v="1"/>
    <s v="商工費"/>
    <n v="3"/>
    <s v="観光費"/>
    <n v="333"/>
    <s v="商工観光業の振興（観光コンテンツの充実化）"/>
    <n v="2"/>
    <s v="観光公園等管理事業"/>
    <n v="12"/>
    <x v="1"/>
    <n v="4"/>
    <x v="22"/>
    <n v="162891"/>
    <n v="0"/>
    <n v="20231117"/>
    <n v="2465"/>
    <x v="4"/>
    <x v="907"/>
    <n v="0"/>
    <x v="7"/>
    <x v="12"/>
    <s v="児湯郡川南町大字川南13675-115"/>
    <s v="公益社団法人　川南町シルバー人材センター"/>
    <x v="0"/>
  </r>
  <r>
    <x v="1"/>
    <n v="3717"/>
    <n v="8"/>
    <n v="1000"/>
    <x v="1"/>
    <n v="1"/>
    <s v="一般会計"/>
    <n v="0"/>
    <n v="7"/>
    <s v="商工費"/>
    <n v="1"/>
    <s v="商工費"/>
    <n v="3"/>
    <s v="観光費"/>
    <n v="333"/>
    <s v="商工観光業の振興（観光コンテンツの充実化）"/>
    <n v="2"/>
    <s v="観光公園等管理事業"/>
    <n v="12"/>
    <x v="1"/>
    <n v="4"/>
    <x v="22"/>
    <n v="180119"/>
    <n v="0"/>
    <n v="20231215"/>
    <n v="2465"/>
    <x v="4"/>
    <x v="907"/>
    <n v="0"/>
    <x v="7"/>
    <x v="12"/>
    <s v="児湯郡川南町大字川南13675-115"/>
    <s v="公益社団法人　川南町シルバー人材センター"/>
    <x v="0"/>
  </r>
  <r>
    <x v="1"/>
    <n v="3717"/>
    <n v="9"/>
    <n v="1000"/>
    <x v="1"/>
    <n v="1"/>
    <s v="一般会計"/>
    <n v="0"/>
    <n v="7"/>
    <s v="商工費"/>
    <n v="1"/>
    <s v="商工費"/>
    <n v="3"/>
    <s v="観光費"/>
    <n v="333"/>
    <s v="商工観光業の振興（観光コンテンツの充実化）"/>
    <n v="2"/>
    <s v="観光公園等管理事業"/>
    <n v="12"/>
    <x v="1"/>
    <n v="4"/>
    <x v="22"/>
    <n v="153691"/>
    <n v="0"/>
    <n v="20240119"/>
    <n v="2465"/>
    <x v="4"/>
    <x v="907"/>
    <n v="0"/>
    <x v="7"/>
    <x v="12"/>
    <s v="児湯郡川南町大字川南13675-115"/>
    <s v="公益社団法人　川南町シルバー人材センター"/>
    <x v="0"/>
  </r>
  <r>
    <x v="1"/>
    <n v="3717"/>
    <n v="10"/>
    <n v="1000"/>
    <x v="1"/>
    <n v="1"/>
    <s v="一般会計"/>
    <n v="0"/>
    <n v="7"/>
    <s v="商工費"/>
    <n v="1"/>
    <s v="商工費"/>
    <n v="3"/>
    <s v="観光費"/>
    <n v="333"/>
    <s v="商工観光業の振興（観光コンテンツの充実化）"/>
    <n v="2"/>
    <s v="観光公園等管理事業"/>
    <n v="12"/>
    <x v="1"/>
    <n v="4"/>
    <x v="22"/>
    <n v="153691"/>
    <n v="0"/>
    <n v="20240216"/>
    <n v="2465"/>
    <x v="4"/>
    <x v="907"/>
    <n v="0"/>
    <x v="7"/>
    <x v="12"/>
    <s v="児湯郡川南町大字川南13675-115"/>
    <s v="公益社団法人　川南町シルバー人材センター"/>
    <x v="0"/>
  </r>
  <r>
    <x v="1"/>
    <n v="3717"/>
    <n v="11"/>
    <n v="1000"/>
    <x v="1"/>
    <n v="1"/>
    <s v="一般会計"/>
    <n v="0"/>
    <n v="7"/>
    <s v="商工費"/>
    <n v="1"/>
    <s v="商工費"/>
    <n v="3"/>
    <s v="観光費"/>
    <n v="333"/>
    <s v="商工観光業の振興（観光コンテンツの充実化）"/>
    <n v="2"/>
    <s v="観光公園等管理事業"/>
    <n v="12"/>
    <x v="1"/>
    <n v="4"/>
    <x v="22"/>
    <n v="153691"/>
    <n v="0"/>
    <n v="20240315"/>
    <n v="2465"/>
    <x v="4"/>
    <x v="907"/>
    <n v="0"/>
    <x v="7"/>
    <x v="12"/>
    <s v="児湯郡川南町大字川南13675-115"/>
    <s v="公益社団法人　川南町シルバー人材センター"/>
    <x v="0"/>
  </r>
  <r>
    <x v="1"/>
    <n v="3717"/>
    <n v="12"/>
    <n v="1000"/>
    <x v="1"/>
    <n v="1"/>
    <s v="一般会計"/>
    <n v="0"/>
    <n v="7"/>
    <s v="商工費"/>
    <n v="1"/>
    <s v="商工費"/>
    <n v="3"/>
    <s v="観光費"/>
    <n v="333"/>
    <s v="商工観光業の振興（観光コンテンツの充実化）"/>
    <n v="2"/>
    <s v="観光公園等管理事業"/>
    <n v="12"/>
    <x v="1"/>
    <n v="4"/>
    <x v="22"/>
    <n v="153691"/>
    <n v="0"/>
    <n v="20240419"/>
    <n v="2465"/>
    <x v="4"/>
    <x v="907"/>
    <n v="0"/>
    <x v="7"/>
    <x v="12"/>
    <s v="児湯郡川南町大字川南13675-115"/>
    <s v="公益社団法人　川南町シルバー人材センター"/>
    <x v="0"/>
  </r>
  <r>
    <x v="1"/>
    <n v="5317"/>
    <n v="1"/>
    <n v="1000"/>
    <x v="1"/>
    <n v="1"/>
    <s v="一般会計"/>
    <n v="0"/>
    <n v="7"/>
    <s v="商工費"/>
    <n v="1"/>
    <s v="商工費"/>
    <n v="3"/>
    <s v="観光費"/>
    <n v="333"/>
    <s v="商工観光業の振興（観光コンテンツの充実化）"/>
    <n v="2"/>
    <s v="観光公園等管理事業"/>
    <n v="12"/>
    <x v="1"/>
    <n v="5"/>
    <x v="5"/>
    <n v="47740"/>
    <n v="0"/>
    <n v="20240405"/>
    <n v="200899"/>
    <x v="5"/>
    <x v="908"/>
    <n v="0"/>
    <x v="5"/>
    <x v="10"/>
    <s v="児湯郡川南町大字川南13976"/>
    <s v="村井電機(株)"/>
    <x v="0"/>
  </r>
  <r>
    <x v="1"/>
    <n v="7046"/>
    <n v="1"/>
    <n v="1000"/>
    <x v="1"/>
    <n v="1"/>
    <s v="一般会計"/>
    <n v="0"/>
    <n v="7"/>
    <s v="商工費"/>
    <n v="1"/>
    <s v="商工費"/>
    <n v="3"/>
    <s v="観光費"/>
    <n v="333"/>
    <s v="商工観光業の振興（観光コンテンツの充実化）"/>
    <n v="2"/>
    <s v="観光公園等管理事業"/>
    <n v="12"/>
    <x v="1"/>
    <n v="6"/>
    <x v="23"/>
    <n v="115500"/>
    <n v="0"/>
    <n v="20230908"/>
    <n v="2465"/>
    <x v="4"/>
    <x v="909"/>
    <n v="0"/>
    <x v="7"/>
    <x v="12"/>
    <s v="児湯郡川南町大字川南13675-115"/>
    <s v="公益社団法人　川南町シルバー人材センター"/>
    <x v="0"/>
  </r>
  <r>
    <x v="1"/>
    <n v="7046"/>
    <n v="2"/>
    <n v="1000"/>
    <x v="1"/>
    <n v="1"/>
    <s v="一般会計"/>
    <n v="0"/>
    <n v="7"/>
    <s v="商工費"/>
    <n v="1"/>
    <s v="商工費"/>
    <n v="3"/>
    <s v="観光費"/>
    <n v="333"/>
    <s v="商工観光業の振興（観光コンテンツの充実化）"/>
    <n v="2"/>
    <s v="観光公園等管理事業"/>
    <n v="12"/>
    <x v="1"/>
    <n v="6"/>
    <x v="23"/>
    <n v="115500"/>
    <n v="0"/>
    <n v="20231208"/>
    <n v="2465"/>
    <x v="4"/>
    <x v="910"/>
    <n v="0"/>
    <x v="7"/>
    <x v="12"/>
    <s v="児湯郡川南町大字川南13675-115"/>
    <s v="公益社団法人　川南町シルバー人材センター"/>
    <x v="0"/>
  </r>
  <r>
    <x v="1"/>
    <n v="3312"/>
    <n v="1"/>
    <n v="1300"/>
    <x v="2"/>
    <n v="1"/>
    <s v="一般会計"/>
    <n v="0"/>
    <n v="6"/>
    <s v="農林水産業費"/>
    <n v="1"/>
    <s v="農業費"/>
    <n v="13"/>
    <s v="公園管理費"/>
    <n v="62"/>
    <s v="東地区運動公園管理事業"/>
    <n v="1"/>
    <s v="東地区運動公園管理事業"/>
    <n v="12"/>
    <x v="1"/>
    <n v="1"/>
    <x v="24"/>
    <n v="49753"/>
    <n v="0"/>
    <n v="20230526"/>
    <n v="5796"/>
    <x v="22"/>
    <x v="911"/>
    <n v="0"/>
    <x v="7"/>
    <x v="15"/>
    <s v="宮崎県児湯郡川南町大字川南１３８７９番地５"/>
    <m/>
    <x v="0"/>
  </r>
  <r>
    <x v="1"/>
    <n v="3313"/>
    <n v="1"/>
    <n v="1300"/>
    <x v="2"/>
    <n v="1"/>
    <s v="一般会計"/>
    <n v="0"/>
    <n v="6"/>
    <s v="農林水産業費"/>
    <n v="1"/>
    <s v="農業費"/>
    <n v="13"/>
    <s v="公園管理費"/>
    <n v="62"/>
    <s v="東地区運動公園管理事業"/>
    <n v="1"/>
    <s v="東地区運動公園管理事業"/>
    <n v="12"/>
    <x v="1"/>
    <n v="1"/>
    <x v="24"/>
    <n v="14300"/>
    <n v="0"/>
    <n v="20230526"/>
    <n v="4939"/>
    <x v="23"/>
    <x v="912"/>
    <n v="0"/>
    <x v="7"/>
    <x v="15"/>
    <s v="宮崎県児湯郡川南町大字川南１３６７５番地"/>
    <m/>
    <x v="0"/>
  </r>
  <r>
    <x v="1"/>
    <n v="3312"/>
    <n v="2"/>
    <n v="1300"/>
    <x v="2"/>
    <n v="1"/>
    <s v="一般会計"/>
    <n v="0"/>
    <n v="6"/>
    <s v="農林水産業費"/>
    <n v="1"/>
    <s v="農業費"/>
    <n v="13"/>
    <s v="公園管理費"/>
    <n v="62"/>
    <s v="東地区運動公園管理事業"/>
    <n v="1"/>
    <s v="東地区運動公園管理事業"/>
    <n v="12"/>
    <x v="1"/>
    <n v="1"/>
    <x v="24"/>
    <n v="49743"/>
    <n v="0"/>
    <n v="20230623"/>
    <n v="5796"/>
    <x v="22"/>
    <x v="913"/>
    <n v="0"/>
    <x v="7"/>
    <x v="15"/>
    <s v="宮崎県児湯郡川南町大字川南１３８７９番地５"/>
    <m/>
    <x v="0"/>
  </r>
  <r>
    <x v="1"/>
    <n v="3313"/>
    <n v="2"/>
    <n v="1300"/>
    <x v="2"/>
    <n v="1"/>
    <s v="一般会計"/>
    <n v="0"/>
    <n v="6"/>
    <s v="農林水産業費"/>
    <n v="1"/>
    <s v="農業費"/>
    <n v="13"/>
    <s v="公園管理費"/>
    <n v="62"/>
    <s v="東地区運動公園管理事業"/>
    <n v="1"/>
    <s v="東地区運動公園管理事業"/>
    <n v="12"/>
    <x v="1"/>
    <n v="1"/>
    <x v="24"/>
    <n v="14200"/>
    <n v="0"/>
    <n v="20230623"/>
    <n v="4939"/>
    <x v="23"/>
    <x v="914"/>
    <n v="0"/>
    <x v="7"/>
    <x v="15"/>
    <s v="宮崎県児湯郡川南町大字川南１３６７５番地"/>
    <m/>
    <x v="0"/>
  </r>
  <r>
    <x v="1"/>
    <n v="3312"/>
    <n v="3"/>
    <n v="1300"/>
    <x v="2"/>
    <n v="1"/>
    <s v="一般会計"/>
    <n v="0"/>
    <n v="6"/>
    <s v="農林水産業費"/>
    <n v="1"/>
    <s v="農業費"/>
    <n v="13"/>
    <s v="公園管理費"/>
    <n v="62"/>
    <s v="東地区運動公園管理事業"/>
    <n v="1"/>
    <s v="東地区運動公園管理事業"/>
    <n v="12"/>
    <x v="1"/>
    <n v="1"/>
    <x v="24"/>
    <n v="49743"/>
    <n v="0"/>
    <n v="20230714"/>
    <n v="5796"/>
    <x v="22"/>
    <x v="915"/>
    <n v="0"/>
    <x v="7"/>
    <x v="15"/>
    <s v="宮崎県児湯郡川南町大字川南１３８７９番地５"/>
    <m/>
    <x v="0"/>
  </r>
  <r>
    <x v="1"/>
    <n v="3313"/>
    <n v="3"/>
    <n v="1300"/>
    <x v="2"/>
    <n v="1"/>
    <s v="一般会計"/>
    <n v="0"/>
    <n v="6"/>
    <s v="農林水産業費"/>
    <n v="1"/>
    <s v="農業費"/>
    <n v="13"/>
    <s v="公園管理費"/>
    <n v="62"/>
    <s v="東地区運動公園管理事業"/>
    <n v="1"/>
    <s v="東地区運動公園管理事業"/>
    <n v="12"/>
    <x v="1"/>
    <n v="1"/>
    <x v="24"/>
    <n v="14200"/>
    <n v="0"/>
    <n v="20230728"/>
    <n v="4939"/>
    <x v="23"/>
    <x v="916"/>
    <n v="0"/>
    <x v="7"/>
    <x v="15"/>
    <s v="宮崎県児湯郡川南町大字川南１３６７５番地"/>
    <m/>
    <x v="0"/>
  </r>
  <r>
    <x v="1"/>
    <n v="3313"/>
    <n v="4"/>
    <n v="1300"/>
    <x v="2"/>
    <n v="1"/>
    <s v="一般会計"/>
    <n v="0"/>
    <n v="6"/>
    <s v="農林水産業費"/>
    <n v="1"/>
    <s v="農業費"/>
    <n v="13"/>
    <s v="公園管理費"/>
    <n v="62"/>
    <s v="東地区運動公園管理事業"/>
    <n v="1"/>
    <s v="東地区運動公園管理事業"/>
    <n v="12"/>
    <x v="1"/>
    <n v="1"/>
    <x v="24"/>
    <n v="14200"/>
    <n v="0"/>
    <n v="20230818"/>
    <n v="4939"/>
    <x v="23"/>
    <x v="917"/>
    <n v="0"/>
    <x v="7"/>
    <x v="15"/>
    <s v="宮崎県児湯郡川南町大字川南１３６７５番地"/>
    <m/>
    <x v="0"/>
  </r>
  <r>
    <x v="1"/>
    <n v="3312"/>
    <n v="4"/>
    <n v="1300"/>
    <x v="2"/>
    <n v="1"/>
    <s v="一般会計"/>
    <n v="0"/>
    <n v="6"/>
    <s v="農林水産業費"/>
    <n v="1"/>
    <s v="農業費"/>
    <n v="13"/>
    <s v="公園管理費"/>
    <n v="62"/>
    <s v="東地区運動公園管理事業"/>
    <n v="1"/>
    <s v="東地区運動公園管理事業"/>
    <n v="12"/>
    <x v="1"/>
    <n v="1"/>
    <x v="24"/>
    <n v="49743"/>
    <n v="0"/>
    <n v="20230825"/>
    <n v="5796"/>
    <x v="22"/>
    <x v="918"/>
    <n v="0"/>
    <x v="7"/>
    <x v="15"/>
    <s v="宮崎県児湯郡川南町大字川南１３８７９番地５"/>
    <m/>
    <x v="0"/>
  </r>
  <r>
    <x v="1"/>
    <n v="3312"/>
    <n v="5"/>
    <n v="1300"/>
    <x v="2"/>
    <n v="1"/>
    <s v="一般会計"/>
    <n v="0"/>
    <n v="6"/>
    <s v="農林水産業費"/>
    <n v="1"/>
    <s v="農業費"/>
    <n v="13"/>
    <s v="公園管理費"/>
    <n v="62"/>
    <s v="東地区運動公園管理事業"/>
    <n v="1"/>
    <s v="東地区運動公園管理事業"/>
    <n v="12"/>
    <x v="1"/>
    <n v="1"/>
    <x v="24"/>
    <n v="49743"/>
    <n v="0"/>
    <n v="20230929"/>
    <n v="5796"/>
    <x v="22"/>
    <x v="919"/>
    <n v="0"/>
    <x v="7"/>
    <x v="15"/>
    <s v="宮崎県児湯郡川南町大字川南１３８７９番地５"/>
    <m/>
    <x v="0"/>
  </r>
  <r>
    <x v="1"/>
    <n v="3313"/>
    <n v="5"/>
    <n v="1300"/>
    <x v="2"/>
    <n v="1"/>
    <s v="一般会計"/>
    <n v="0"/>
    <n v="6"/>
    <s v="農林水産業費"/>
    <n v="1"/>
    <s v="農業費"/>
    <n v="13"/>
    <s v="公園管理費"/>
    <n v="62"/>
    <s v="東地区運動公園管理事業"/>
    <n v="1"/>
    <s v="東地区運動公園管理事業"/>
    <n v="12"/>
    <x v="1"/>
    <n v="1"/>
    <x v="24"/>
    <n v="14200"/>
    <n v="0"/>
    <n v="20230929"/>
    <n v="4939"/>
    <x v="23"/>
    <x v="920"/>
    <n v="0"/>
    <x v="7"/>
    <x v="15"/>
    <s v="宮崎県児湯郡川南町大字川南１３６７５番地"/>
    <m/>
    <x v="0"/>
  </r>
  <r>
    <x v="1"/>
    <n v="3313"/>
    <n v="6"/>
    <n v="1300"/>
    <x v="2"/>
    <n v="1"/>
    <s v="一般会計"/>
    <n v="0"/>
    <n v="6"/>
    <s v="農林水産業費"/>
    <n v="1"/>
    <s v="農業費"/>
    <n v="13"/>
    <s v="公園管理費"/>
    <n v="62"/>
    <s v="東地区運動公園管理事業"/>
    <n v="1"/>
    <s v="東地区運動公園管理事業"/>
    <n v="12"/>
    <x v="1"/>
    <n v="1"/>
    <x v="24"/>
    <n v="14200"/>
    <n v="0"/>
    <n v="20231013"/>
    <n v="4939"/>
    <x v="23"/>
    <x v="920"/>
    <n v="0"/>
    <x v="7"/>
    <x v="15"/>
    <s v="宮崎県児湯郡川南町大字川南１３６７５番地"/>
    <m/>
    <x v="0"/>
  </r>
  <r>
    <x v="1"/>
    <n v="3312"/>
    <n v="6"/>
    <n v="1300"/>
    <x v="2"/>
    <n v="1"/>
    <s v="一般会計"/>
    <n v="0"/>
    <n v="6"/>
    <s v="農林水産業費"/>
    <n v="1"/>
    <s v="農業費"/>
    <n v="13"/>
    <s v="公園管理費"/>
    <n v="62"/>
    <s v="東地区運動公園管理事業"/>
    <n v="1"/>
    <s v="東地区運動公園管理事業"/>
    <n v="12"/>
    <x v="1"/>
    <n v="1"/>
    <x v="24"/>
    <n v="49743"/>
    <n v="0"/>
    <n v="20231020"/>
    <n v="5796"/>
    <x v="22"/>
    <x v="919"/>
    <n v="0"/>
    <x v="7"/>
    <x v="15"/>
    <s v="宮崎県児湯郡川南町大字川南１３８７９番地５"/>
    <m/>
    <x v="0"/>
  </r>
  <r>
    <x v="1"/>
    <n v="3312"/>
    <n v="7"/>
    <n v="1300"/>
    <x v="2"/>
    <n v="1"/>
    <s v="一般会計"/>
    <n v="0"/>
    <n v="6"/>
    <s v="農林水産業費"/>
    <n v="1"/>
    <s v="農業費"/>
    <n v="13"/>
    <s v="公園管理費"/>
    <n v="62"/>
    <s v="東地区運動公園管理事業"/>
    <n v="1"/>
    <s v="東地区運動公園管理事業"/>
    <n v="12"/>
    <x v="1"/>
    <n v="1"/>
    <x v="24"/>
    <n v="49743"/>
    <n v="0"/>
    <n v="20231110"/>
    <n v="5796"/>
    <x v="22"/>
    <x v="919"/>
    <n v="0"/>
    <x v="7"/>
    <x v="15"/>
    <s v="宮崎県児湯郡川南町大字川南１３８７９番地５"/>
    <m/>
    <x v="0"/>
  </r>
  <r>
    <x v="1"/>
    <n v="3313"/>
    <n v="7"/>
    <n v="1300"/>
    <x v="2"/>
    <n v="1"/>
    <s v="一般会計"/>
    <n v="0"/>
    <n v="6"/>
    <s v="農林水産業費"/>
    <n v="1"/>
    <s v="農業費"/>
    <n v="13"/>
    <s v="公園管理費"/>
    <n v="62"/>
    <s v="東地区運動公園管理事業"/>
    <n v="1"/>
    <s v="東地区運動公園管理事業"/>
    <n v="12"/>
    <x v="1"/>
    <n v="1"/>
    <x v="24"/>
    <n v="14200"/>
    <n v="0"/>
    <n v="20231117"/>
    <n v="4939"/>
    <x v="23"/>
    <x v="920"/>
    <n v="0"/>
    <x v="7"/>
    <x v="15"/>
    <s v="宮崎県児湯郡川南町大字川南１３６７５番地"/>
    <m/>
    <x v="0"/>
  </r>
  <r>
    <x v="1"/>
    <n v="3312"/>
    <n v="8"/>
    <n v="1300"/>
    <x v="2"/>
    <n v="1"/>
    <s v="一般会計"/>
    <n v="0"/>
    <n v="6"/>
    <s v="農林水産業費"/>
    <n v="1"/>
    <s v="農業費"/>
    <n v="13"/>
    <s v="公園管理費"/>
    <n v="62"/>
    <s v="東地区運動公園管理事業"/>
    <n v="1"/>
    <s v="東地区運動公園管理事業"/>
    <n v="12"/>
    <x v="1"/>
    <n v="1"/>
    <x v="24"/>
    <n v="49743"/>
    <n v="0"/>
    <n v="20231215"/>
    <n v="5796"/>
    <x v="22"/>
    <x v="919"/>
    <n v="0"/>
    <x v="7"/>
    <x v="15"/>
    <s v="宮崎県児湯郡川南町大字川南１３８７９番地５"/>
    <m/>
    <x v="0"/>
  </r>
  <r>
    <x v="1"/>
    <n v="3313"/>
    <n v="8"/>
    <n v="1300"/>
    <x v="2"/>
    <n v="1"/>
    <s v="一般会計"/>
    <n v="0"/>
    <n v="6"/>
    <s v="農林水産業費"/>
    <n v="1"/>
    <s v="農業費"/>
    <n v="13"/>
    <s v="公園管理費"/>
    <n v="62"/>
    <s v="東地区運動公園管理事業"/>
    <n v="1"/>
    <s v="東地区運動公園管理事業"/>
    <n v="12"/>
    <x v="1"/>
    <n v="1"/>
    <x v="24"/>
    <n v="14200"/>
    <n v="0"/>
    <n v="20231215"/>
    <n v="4939"/>
    <x v="23"/>
    <x v="920"/>
    <n v="0"/>
    <x v="7"/>
    <x v="15"/>
    <s v="宮崎県児湯郡川南町大字川南１３６７５番地"/>
    <m/>
    <x v="0"/>
  </r>
  <r>
    <x v="1"/>
    <n v="3312"/>
    <n v="9"/>
    <n v="1300"/>
    <x v="2"/>
    <n v="1"/>
    <s v="一般会計"/>
    <n v="0"/>
    <n v="6"/>
    <s v="農林水産業費"/>
    <n v="1"/>
    <s v="農業費"/>
    <n v="13"/>
    <s v="公園管理費"/>
    <n v="62"/>
    <s v="東地区運動公園管理事業"/>
    <n v="1"/>
    <s v="東地区運動公園管理事業"/>
    <n v="12"/>
    <x v="1"/>
    <n v="1"/>
    <x v="24"/>
    <n v="49743"/>
    <n v="0"/>
    <n v="20240126"/>
    <n v="5796"/>
    <x v="22"/>
    <x v="919"/>
    <n v="0"/>
    <x v="7"/>
    <x v="15"/>
    <s v="宮崎県児湯郡川南町大字川南１３８７９番地５"/>
    <m/>
    <x v="0"/>
  </r>
  <r>
    <x v="1"/>
    <n v="3313"/>
    <n v="9"/>
    <n v="1300"/>
    <x v="2"/>
    <n v="1"/>
    <s v="一般会計"/>
    <n v="0"/>
    <n v="6"/>
    <s v="農林水産業費"/>
    <n v="1"/>
    <s v="農業費"/>
    <n v="13"/>
    <s v="公園管理費"/>
    <n v="62"/>
    <s v="東地区運動公園管理事業"/>
    <n v="1"/>
    <s v="東地区運動公園管理事業"/>
    <n v="12"/>
    <x v="1"/>
    <n v="1"/>
    <x v="24"/>
    <n v="14200"/>
    <n v="0"/>
    <n v="20240126"/>
    <n v="4939"/>
    <x v="23"/>
    <x v="920"/>
    <n v="0"/>
    <x v="7"/>
    <x v="15"/>
    <s v="宮崎県児湯郡川南町大字川南１３６７５番地"/>
    <m/>
    <x v="0"/>
  </r>
  <r>
    <x v="1"/>
    <n v="3313"/>
    <n v="10"/>
    <n v="1300"/>
    <x v="2"/>
    <n v="1"/>
    <s v="一般会計"/>
    <n v="0"/>
    <n v="6"/>
    <s v="農林水産業費"/>
    <n v="1"/>
    <s v="農業費"/>
    <n v="13"/>
    <s v="公園管理費"/>
    <n v="62"/>
    <s v="東地区運動公園管理事業"/>
    <n v="1"/>
    <s v="東地区運動公園管理事業"/>
    <n v="12"/>
    <x v="1"/>
    <n v="1"/>
    <x v="24"/>
    <n v="14200"/>
    <n v="0"/>
    <n v="20240216"/>
    <n v="4939"/>
    <x v="23"/>
    <x v="920"/>
    <n v="0"/>
    <x v="7"/>
    <x v="15"/>
    <s v="宮崎県児湯郡川南町大字川南１３６７５番地"/>
    <m/>
    <x v="0"/>
  </r>
  <r>
    <x v="1"/>
    <n v="3312"/>
    <n v="10"/>
    <n v="1300"/>
    <x v="2"/>
    <n v="1"/>
    <s v="一般会計"/>
    <n v="0"/>
    <n v="6"/>
    <s v="農林水産業費"/>
    <n v="1"/>
    <s v="農業費"/>
    <n v="13"/>
    <s v="公園管理費"/>
    <n v="62"/>
    <s v="東地区運動公園管理事業"/>
    <n v="1"/>
    <s v="東地区運動公園管理事業"/>
    <n v="12"/>
    <x v="1"/>
    <n v="1"/>
    <x v="24"/>
    <n v="49743"/>
    <n v="0"/>
    <n v="20240301"/>
    <n v="5796"/>
    <x v="22"/>
    <x v="919"/>
    <n v="0"/>
    <x v="7"/>
    <x v="15"/>
    <s v="宮崎県児湯郡川南町大字川南１３８７９番地５"/>
    <m/>
    <x v="0"/>
  </r>
  <r>
    <x v="1"/>
    <n v="3312"/>
    <n v="11"/>
    <n v="1300"/>
    <x v="2"/>
    <n v="1"/>
    <s v="一般会計"/>
    <n v="0"/>
    <n v="6"/>
    <s v="農林水産業費"/>
    <n v="1"/>
    <s v="農業費"/>
    <n v="13"/>
    <s v="公園管理費"/>
    <n v="62"/>
    <s v="東地区運動公園管理事業"/>
    <n v="1"/>
    <s v="東地区運動公園管理事業"/>
    <n v="12"/>
    <x v="1"/>
    <n v="1"/>
    <x v="24"/>
    <n v="49743"/>
    <n v="0"/>
    <n v="20240315"/>
    <n v="5796"/>
    <x v="22"/>
    <x v="919"/>
    <n v="0"/>
    <x v="7"/>
    <x v="15"/>
    <s v="宮崎県児湯郡川南町大字川南１３８７９番地５"/>
    <m/>
    <x v="0"/>
  </r>
  <r>
    <x v="1"/>
    <n v="3313"/>
    <n v="11"/>
    <n v="1300"/>
    <x v="2"/>
    <n v="1"/>
    <s v="一般会計"/>
    <n v="0"/>
    <n v="6"/>
    <s v="農林水産業費"/>
    <n v="1"/>
    <s v="農業費"/>
    <n v="13"/>
    <s v="公園管理費"/>
    <n v="62"/>
    <s v="東地区運動公園管理事業"/>
    <n v="1"/>
    <s v="東地区運動公園管理事業"/>
    <n v="12"/>
    <x v="1"/>
    <n v="1"/>
    <x v="24"/>
    <n v="14200"/>
    <n v="0"/>
    <n v="20240315"/>
    <n v="4939"/>
    <x v="23"/>
    <x v="920"/>
    <n v="0"/>
    <x v="7"/>
    <x v="15"/>
    <s v="宮崎県児湯郡川南町大字川南１３６７５番地"/>
    <m/>
    <x v="0"/>
  </r>
  <r>
    <x v="1"/>
    <n v="3312"/>
    <n v="12"/>
    <n v="1300"/>
    <x v="2"/>
    <n v="1"/>
    <s v="一般会計"/>
    <n v="0"/>
    <n v="6"/>
    <s v="農林水産業費"/>
    <n v="1"/>
    <s v="農業費"/>
    <n v="13"/>
    <s v="公園管理費"/>
    <n v="62"/>
    <s v="東地区運動公園管理事業"/>
    <n v="1"/>
    <s v="東地区運動公園管理事業"/>
    <n v="12"/>
    <x v="1"/>
    <n v="1"/>
    <x v="24"/>
    <n v="49743"/>
    <n v="0"/>
    <n v="20240419"/>
    <n v="5796"/>
    <x v="22"/>
    <x v="919"/>
    <n v="0"/>
    <x v="7"/>
    <x v="15"/>
    <s v="宮崎県児湯郡川南町大字川南１３８７９番地５"/>
    <m/>
    <x v="0"/>
  </r>
  <r>
    <x v="1"/>
    <n v="3313"/>
    <n v="12"/>
    <n v="1300"/>
    <x v="2"/>
    <n v="1"/>
    <s v="一般会計"/>
    <n v="0"/>
    <n v="6"/>
    <s v="農林水産業費"/>
    <n v="1"/>
    <s v="農業費"/>
    <n v="13"/>
    <s v="公園管理費"/>
    <n v="62"/>
    <s v="東地区運動公園管理事業"/>
    <n v="1"/>
    <s v="東地区運動公園管理事業"/>
    <n v="12"/>
    <x v="1"/>
    <n v="1"/>
    <x v="24"/>
    <n v="14200"/>
    <n v="0"/>
    <n v="20240419"/>
    <n v="4939"/>
    <x v="23"/>
    <x v="920"/>
    <n v="0"/>
    <x v="7"/>
    <x v="15"/>
    <s v="宮崎県児湯郡川南町大字川南１３６７５番地"/>
    <m/>
    <x v="0"/>
  </r>
  <r>
    <x v="1"/>
    <n v="6159"/>
    <n v="1"/>
    <n v="1300"/>
    <x v="2"/>
    <n v="1"/>
    <s v="一般会計"/>
    <n v="0"/>
    <n v="6"/>
    <s v="農林水産業費"/>
    <n v="1"/>
    <s v="農業費"/>
    <n v="13"/>
    <s v="公園管理費"/>
    <n v="62"/>
    <s v="東地区運動公園管理事業"/>
    <n v="1"/>
    <s v="東地区運動公園管理事業"/>
    <n v="12"/>
    <x v="1"/>
    <n v="2"/>
    <x v="25"/>
    <n v="48400"/>
    <n v="0"/>
    <n v="20230609"/>
    <n v="1941"/>
    <x v="3"/>
    <x v="921"/>
    <n v="0"/>
    <x v="3"/>
    <x v="15"/>
    <s v="児湯郡川南町大字川南22777"/>
    <s v="(有)二幸設備工業"/>
    <x v="0"/>
  </r>
  <r>
    <x v="1"/>
    <n v="3311"/>
    <n v="1"/>
    <n v="1300"/>
    <x v="2"/>
    <n v="1"/>
    <s v="一般会計"/>
    <n v="0"/>
    <n v="6"/>
    <s v="農林水産業費"/>
    <n v="1"/>
    <s v="農業費"/>
    <n v="13"/>
    <s v="公園管理費"/>
    <n v="62"/>
    <s v="東地区運動公園管理事業"/>
    <n v="1"/>
    <s v="東地区運動公園管理事業"/>
    <n v="12"/>
    <x v="1"/>
    <n v="93"/>
    <x v="26"/>
    <n v="220880"/>
    <n v="0"/>
    <n v="20240329"/>
    <n v="230"/>
    <x v="11"/>
    <x v="922"/>
    <n v="0"/>
    <x v="15"/>
    <x v="15"/>
    <s v="児湯郡川南町大字川南18152番地"/>
    <s v="(有)川南衛生公社"/>
    <x v="0"/>
  </r>
  <r>
    <x v="1"/>
    <n v="3314"/>
    <n v="1"/>
    <n v="1300"/>
    <x v="2"/>
    <n v="1"/>
    <s v="一般会計"/>
    <n v="0"/>
    <n v="6"/>
    <s v="農林水産業費"/>
    <n v="1"/>
    <s v="農業費"/>
    <n v="13"/>
    <s v="公園管理費"/>
    <n v="62"/>
    <s v="東地区運動公園管理事業"/>
    <n v="1"/>
    <s v="東地区運動公園管理事業"/>
    <n v="12"/>
    <x v="1"/>
    <n v="95"/>
    <x v="4"/>
    <n v="30635"/>
    <n v="0"/>
    <n v="20230526"/>
    <n v="200580"/>
    <x v="24"/>
    <x v="923"/>
    <n v="0"/>
    <x v="4"/>
    <x v="15"/>
    <s v="児湯郡川南町大字川南14389番地31"/>
    <s v="特定非営利活動法人　ネットワーク福祉会"/>
    <x v="0"/>
  </r>
  <r>
    <x v="1"/>
    <n v="3314"/>
    <n v="2"/>
    <n v="1300"/>
    <x v="2"/>
    <n v="1"/>
    <s v="一般会計"/>
    <n v="0"/>
    <n v="6"/>
    <s v="農林水産業費"/>
    <n v="1"/>
    <s v="農業費"/>
    <n v="13"/>
    <s v="公園管理費"/>
    <n v="62"/>
    <s v="東地区運動公園管理事業"/>
    <n v="1"/>
    <s v="東地区運動公園管理事業"/>
    <n v="12"/>
    <x v="1"/>
    <n v="95"/>
    <x v="4"/>
    <n v="30625"/>
    <n v="0"/>
    <n v="20230623"/>
    <n v="200580"/>
    <x v="24"/>
    <x v="924"/>
    <n v="0"/>
    <x v="4"/>
    <x v="15"/>
    <s v="児湯郡川南町大字川南14389番地31"/>
    <s v="特定非営利活動法人　ネットワーク福祉会"/>
    <x v="0"/>
  </r>
  <r>
    <x v="1"/>
    <n v="3314"/>
    <n v="3"/>
    <n v="1300"/>
    <x v="2"/>
    <n v="1"/>
    <s v="一般会計"/>
    <n v="0"/>
    <n v="6"/>
    <s v="農林水産業費"/>
    <n v="1"/>
    <s v="農業費"/>
    <n v="13"/>
    <s v="公園管理費"/>
    <n v="62"/>
    <s v="東地区運動公園管理事業"/>
    <n v="1"/>
    <s v="東地区運動公園管理事業"/>
    <n v="12"/>
    <x v="1"/>
    <n v="95"/>
    <x v="4"/>
    <n v="30625"/>
    <n v="0"/>
    <n v="20230721"/>
    <n v="200580"/>
    <x v="24"/>
    <x v="925"/>
    <n v="0"/>
    <x v="4"/>
    <x v="15"/>
    <s v="児湯郡川南町大字川南14389番地31"/>
    <s v="特定非営利活動法人　ネットワーク福祉会"/>
    <x v="0"/>
  </r>
  <r>
    <x v="1"/>
    <n v="3314"/>
    <n v="4"/>
    <n v="1300"/>
    <x v="2"/>
    <n v="1"/>
    <s v="一般会計"/>
    <n v="0"/>
    <n v="6"/>
    <s v="農林水産業費"/>
    <n v="1"/>
    <s v="農業費"/>
    <n v="13"/>
    <s v="公園管理費"/>
    <n v="62"/>
    <s v="東地区運動公園管理事業"/>
    <n v="1"/>
    <s v="東地区運動公園管理事業"/>
    <n v="12"/>
    <x v="1"/>
    <n v="95"/>
    <x v="4"/>
    <n v="30625"/>
    <n v="0"/>
    <n v="20230825"/>
    <n v="200580"/>
    <x v="24"/>
    <x v="926"/>
    <n v="0"/>
    <x v="4"/>
    <x v="15"/>
    <s v="児湯郡川南町大字川南14389番地31"/>
    <s v="特定非営利活動法人　ネットワーク福祉会"/>
    <x v="0"/>
  </r>
  <r>
    <x v="1"/>
    <n v="3314"/>
    <n v="5"/>
    <n v="1300"/>
    <x v="2"/>
    <n v="1"/>
    <s v="一般会計"/>
    <n v="0"/>
    <n v="6"/>
    <s v="農林水産業費"/>
    <n v="1"/>
    <s v="農業費"/>
    <n v="13"/>
    <s v="公園管理費"/>
    <n v="62"/>
    <s v="東地区運動公園管理事業"/>
    <n v="1"/>
    <s v="東地区運動公園管理事業"/>
    <n v="12"/>
    <x v="1"/>
    <n v="95"/>
    <x v="4"/>
    <n v="30625"/>
    <n v="0"/>
    <n v="20230929"/>
    <n v="200580"/>
    <x v="24"/>
    <x v="927"/>
    <n v="0"/>
    <x v="4"/>
    <x v="15"/>
    <s v="児湯郡川南町大字川南14389番地31"/>
    <s v="特定非営利活動法人　ネットワーク福祉会"/>
    <x v="0"/>
  </r>
  <r>
    <x v="1"/>
    <n v="3314"/>
    <n v="6"/>
    <n v="1300"/>
    <x v="2"/>
    <n v="1"/>
    <s v="一般会計"/>
    <n v="0"/>
    <n v="6"/>
    <s v="農林水産業費"/>
    <n v="1"/>
    <s v="農業費"/>
    <n v="13"/>
    <s v="公園管理費"/>
    <n v="62"/>
    <s v="東地区運動公園管理事業"/>
    <n v="1"/>
    <s v="東地区運動公園管理事業"/>
    <n v="12"/>
    <x v="1"/>
    <n v="95"/>
    <x v="4"/>
    <n v="30625"/>
    <n v="0"/>
    <n v="20231020"/>
    <n v="200580"/>
    <x v="24"/>
    <x v="928"/>
    <n v="0"/>
    <x v="4"/>
    <x v="15"/>
    <s v="児湯郡川南町大字川南14389番地31"/>
    <s v="特定非営利活動法人　ネットワーク福祉会"/>
    <x v="0"/>
  </r>
  <r>
    <x v="1"/>
    <n v="3314"/>
    <n v="7"/>
    <n v="1300"/>
    <x v="2"/>
    <n v="1"/>
    <s v="一般会計"/>
    <n v="0"/>
    <n v="6"/>
    <s v="農林水産業費"/>
    <n v="1"/>
    <s v="農業費"/>
    <n v="13"/>
    <s v="公園管理費"/>
    <n v="62"/>
    <s v="東地区運動公園管理事業"/>
    <n v="1"/>
    <s v="東地区運動公園管理事業"/>
    <n v="12"/>
    <x v="1"/>
    <n v="95"/>
    <x v="4"/>
    <n v="30625"/>
    <n v="0"/>
    <n v="20231124"/>
    <n v="200580"/>
    <x v="24"/>
    <x v="928"/>
    <n v="0"/>
    <x v="4"/>
    <x v="15"/>
    <s v="児湯郡川南町大字川南14389番地31"/>
    <s v="特定非営利活動法人　ネットワーク福祉会"/>
    <x v="0"/>
  </r>
  <r>
    <x v="1"/>
    <n v="3314"/>
    <n v="8"/>
    <n v="1300"/>
    <x v="2"/>
    <n v="1"/>
    <s v="一般会計"/>
    <n v="0"/>
    <n v="6"/>
    <s v="農林水産業費"/>
    <n v="1"/>
    <s v="農業費"/>
    <n v="13"/>
    <s v="公園管理費"/>
    <n v="62"/>
    <s v="東地区運動公園管理事業"/>
    <n v="1"/>
    <s v="東地区運動公園管理事業"/>
    <n v="12"/>
    <x v="1"/>
    <n v="95"/>
    <x v="4"/>
    <n v="30625"/>
    <n v="0"/>
    <n v="20231222"/>
    <n v="200580"/>
    <x v="24"/>
    <x v="928"/>
    <n v="0"/>
    <x v="4"/>
    <x v="15"/>
    <s v="児湯郡川南町大字川南14389番地31"/>
    <s v="特定非営利活動法人　ネットワーク福祉会"/>
    <x v="0"/>
  </r>
  <r>
    <x v="1"/>
    <n v="3314"/>
    <n v="9"/>
    <n v="1300"/>
    <x v="2"/>
    <n v="1"/>
    <s v="一般会計"/>
    <n v="0"/>
    <n v="6"/>
    <s v="農林水産業費"/>
    <n v="1"/>
    <s v="農業費"/>
    <n v="13"/>
    <s v="公園管理費"/>
    <n v="62"/>
    <s v="東地区運動公園管理事業"/>
    <n v="1"/>
    <s v="東地区運動公園管理事業"/>
    <n v="12"/>
    <x v="1"/>
    <n v="95"/>
    <x v="4"/>
    <n v="30625"/>
    <n v="0"/>
    <n v="20240126"/>
    <n v="200580"/>
    <x v="24"/>
    <x v="928"/>
    <n v="0"/>
    <x v="4"/>
    <x v="15"/>
    <s v="児湯郡川南町大字川南14389番地31"/>
    <s v="特定非営利活動法人　ネットワーク福祉会"/>
    <x v="0"/>
  </r>
  <r>
    <x v="1"/>
    <n v="3314"/>
    <n v="11"/>
    <n v="1300"/>
    <x v="2"/>
    <n v="1"/>
    <s v="一般会計"/>
    <n v="0"/>
    <n v="6"/>
    <s v="農林水産業費"/>
    <n v="1"/>
    <s v="農業費"/>
    <n v="13"/>
    <s v="公園管理費"/>
    <n v="62"/>
    <s v="東地区運動公園管理事業"/>
    <n v="1"/>
    <s v="東地区運動公園管理事業"/>
    <n v="12"/>
    <x v="1"/>
    <n v="95"/>
    <x v="4"/>
    <n v="30625"/>
    <n v="0"/>
    <n v="20240216"/>
    <n v="200580"/>
    <x v="24"/>
    <x v="928"/>
    <n v="0"/>
    <x v="4"/>
    <x v="15"/>
    <s v="児湯郡川南町大字川南14389番地31"/>
    <s v="特定非営利活動法人　ネットワーク福祉会"/>
    <x v="0"/>
  </r>
  <r>
    <x v="1"/>
    <n v="3314"/>
    <n v="12"/>
    <n v="1300"/>
    <x v="2"/>
    <n v="1"/>
    <s v="一般会計"/>
    <n v="0"/>
    <n v="6"/>
    <s v="農林水産業費"/>
    <n v="1"/>
    <s v="農業費"/>
    <n v="13"/>
    <s v="公園管理費"/>
    <n v="62"/>
    <s v="東地区運動公園管理事業"/>
    <n v="1"/>
    <s v="東地区運動公園管理事業"/>
    <n v="12"/>
    <x v="1"/>
    <n v="95"/>
    <x v="4"/>
    <n v="30625"/>
    <n v="0"/>
    <n v="20240322"/>
    <n v="200580"/>
    <x v="24"/>
    <x v="929"/>
    <n v="0"/>
    <x v="4"/>
    <x v="15"/>
    <s v="児湯郡川南町大字川南14389番地31"/>
    <s v="特定非営利活動法人　ネットワーク福祉会"/>
    <x v="0"/>
  </r>
  <r>
    <x v="1"/>
    <n v="3314"/>
    <n v="13"/>
    <n v="1300"/>
    <x v="2"/>
    <n v="1"/>
    <s v="一般会計"/>
    <n v="0"/>
    <n v="6"/>
    <s v="農林水産業費"/>
    <n v="1"/>
    <s v="農業費"/>
    <n v="13"/>
    <s v="公園管理費"/>
    <n v="62"/>
    <s v="東地区運動公園管理事業"/>
    <n v="1"/>
    <s v="東地区運動公園管理事業"/>
    <n v="12"/>
    <x v="1"/>
    <n v="95"/>
    <x v="4"/>
    <n v="30625"/>
    <n v="0"/>
    <n v="20240419"/>
    <n v="200580"/>
    <x v="24"/>
    <x v="928"/>
    <n v="0"/>
    <x v="4"/>
    <x v="15"/>
    <s v="児湯郡川南町大字川南14389番地31"/>
    <s v="特定非営利活動法人　ネットワーク福祉会"/>
    <x v="0"/>
  </r>
  <r>
    <x v="1"/>
    <n v="3310"/>
    <n v="1"/>
    <n v="1300"/>
    <x v="2"/>
    <n v="1"/>
    <s v="一般会計"/>
    <n v="0"/>
    <n v="6"/>
    <s v="農林水産業費"/>
    <n v="1"/>
    <s v="農業費"/>
    <n v="13"/>
    <s v="公園管理費"/>
    <n v="62"/>
    <s v="東地区運動公園管理事業"/>
    <n v="1"/>
    <s v="東地区運動公園管理事業"/>
    <n v="12"/>
    <x v="1"/>
    <n v="97"/>
    <x v="5"/>
    <n v="98450"/>
    <n v="0"/>
    <n v="20240405"/>
    <n v="200899"/>
    <x v="5"/>
    <x v="930"/>
    <n v="0"/>
    <x v="5"/>
    <x v="15"/>
    <s v="児湯郡川南町大字川南13976"/>
    <s v="村井電機(株)"/>
    <x v="0"/>
  </r>
  <r>
    <x v="1"/>
    <n v="5289"/>
    <n v="1"/>
    <n v="1300"/>
    <x v="2"/>
    <n v="1"/>
    <s v="一般会計"/>
    <n v="0"/>
    <n v="7"/>
    <s v="商工費"/>
    <n v="1"/>
    <s v="商工費"/>
    <n v="3"/>
    <s v="観光費"/>
    <n v="122"/>
    <s v="生涯学習の充実（誇りや愛着を生む教育の推進）"/>
    <n v="4"/>
    <s v="天龍梅（文化財）保存管理事業（商工費・中央公園）"/>
    <n v="12"/>
    <x v="1"/>
    <n v="1"/>
    <x v="27"/>
    <n v="37400"/>
    <n v="0"/>
    <n v="20230519"/>
    <n v="2465"/>
    <x v="4"/>
    <x v="931"/>
    <n v="0"/>
    <x v="7"/>
    <x v="16"/>
    <s v="児湯郡川南町大字川南13675-115"/>
    <s v="公益社団法人　川南町シルバー人材センター"/>
    <x v="0"/>
  </r>
  <r>
    <x v="1"/>
    <n v="5289"/>
    <n v="2"/>
    <n v="1300"/>
    <x v="2"/>
    <n v="1"/>
    <s v="一般会計"/>
    <n v="0"/>
    <n v="7"/>
    <s v="商工費"/>
    <n v="1"/>
    <s v="商工費"/>
    <n v="3"/>
    <s v="観光費"/>
    <n v="122"/>
    <s v="生涯学習の充実（誇りや愛着を生む教育の推進）"/>
    <n v="4"/>
    <s v="天龍梅（文化財）保存管理事業（商工費・中央公園）"/>
    <n v="12"/>
    <x v="1"/>
    <n v="1"/>
    <x v="27"/>
    <n v="37400"/>
    <n v="0"/>
    <n v="20230714"/>
    <n v="2465"/>
    <x v="4"/>
    <x v="932"/>
    <n v="0"/>
    <x v="7"/>
    <x v="16"/>
    <s v="児湯郡川南町大字川南13675-115"/>
    <s v="公益社団法人　川南町シルバー人材センター"/>
    <x v="0"/>
  </r>
  <r>
    <x v="1"/>
    <n v="5289"/>
    <n v="3"/>
    <n v="1300"/>
    <x v="2"/>
    <n v="1"/>
    <s v="一般会計"/>
    <n v="0"/>
    <n v="7"/>
    <s v="商工費"/>
    <n v="1"/>
    <s v="商工費"/>
    <n v="3"/>
    <s v="観光費"/>
    <n v="122"/>
    <s v="生涯学習の充実（誇りや愛着を生む教育の推進）"/>
    <n v="4"/>
    <s v="天龍梅（文化財）保存管理事業（商工費・中央公園）"/>
    <n v="12"/>
    <x v="1"/>
    <n v="1"/>
    <x v="27"/>
    <n v="37400"/>
    <n v="0"/>
    <n v="20231124"/>
    <n v="2465"/>
    <x v="4"/>
    <x v="931"/>
    <n v="0"/>
    <x v="7"/>
    <x v="16"/>
    <s v="児湯郡川南町大字川南13675-115"/>
    <s v="公益社団法人　川南町シルバー人材センター"/>
    <x v="0"/>
  </r>
  <r>
    <x v="1"/>
    <n v="5289"/>
    <n v="4"/>
    <n v="1300"/>
    <x v="2"/>
    <n v="1"/>
    <s v="一般会計"/>
    <n v="0"/>
    <n v="7"/>
    <s v="商工費"/>
    <n v="1"/>
    <s v="商工費"/>
    <n v="3"/>
    <s v="観光費"/>
    <n v="122"/>
    <s v="生涯学習の充実（誇りや愛着を生む教育の推進）"/>
    <n v="4"/>
    <s v="天龍梅（文化財）保存管理事業（商工費・中央公園）"/>
    <n v="12"/>
    <x v="1"/>
    <n v="1"/>
    <x v="27"/>
    <n v="37400"/>
    <n v="0"/>
    <n v="20240412"/>
    <n v="2465"/>
    <x v="4"/>
    <x v="931"/>
    <n v="0"/>
    <x v="7"/>
    <x v="16"/>
    <s v="児湯郡川南町大字川南13675-115"/>
    <s v="公益社団法人　川南町シルバー人材センター"/>
    <x v="0"/>
  </r>
  <r>
    <x v="1"/>
    <n v="9077"/>
    <n v="1"/>
    <n v="1300"/>
    <x v="2"/>
    <n v="1"/>
    <s v="一般会計"/>
    <n v="0"/>
    <n v="8"/>
    <s v="土木費"/>
    <n v="3"/>
    <s v="都市計画費"/>
    <n v="3"/>
    <s v="都市公園費"/>
    <n v="513"/>
    <s v="都市計画・都市開発計画（運動公園の再整備）"/>
    <n v="2"/>
    <s v="都市公園管理事業"/>
    <n v="10"/>
    <x v="0"/>
    <n v="6"/>
    <x v="0"/>
    <n v="23650"/>
    <n v="0"/>
    <n v="20230623"/>
    <n v="55"/>
    <x v="7"/>
    <x v="933"/>
    <n v="0"/>
    <x v="9"/>
    <x v="17"/>
    <s v="児湯郡川南町大字川南24773番地2"/>
    <s v="（株）一色設備工業"/>
    <x v="0"/>
  </r>
  <r>
    <x v="1"/>
    <n v="12569"/>
    <n v="1"/>
    <n v="1300"/>
    <x v="2"/>
    <n v="1"/>
    <s v="一般会計"/>
    <n v="0"/>
    <n v="8"/>
    <s v="土木費"/>
    <n v="3"/>
    <s v="都市計画費"/>
    <n v="3"/>
    <s v="都市公園費"/>
    <n v="513"/>
    <s v="都市計画・都市開発計画（運動公園の再整備）"/>
    <n v="2"/>
    <s v="都市公園管理事業"/>
    <n v="10"/>
    <x v="0"/>
    <n v="6"/>
    <x v="0"/>
    <n v="165000"/>
    <n v="0"/>
    <n v="20230804"/>
    <n v="1855"/>
    <x v="45"/>
    <x v="934"/>
    <n v="0"/>
    <x v="9"/>
    <x v="17"/>
    <s v="児湯郡川南町大字川南25186-7"/>
    <s v="(株)久家電気工事"/>
    <x v="0"/>
  </r>
  <r>
    <x v="1"/>
    <n v="14473"/>
    <n v="1"/>
    <n v="1300"/>
    <x v="2"/>
    <n v="1"/>
    <s v="一般会計"/>
    <n v="0"/>
    <n v="8"/>
    <s v="土木費"/>
    <n v="3"/>
    <s v="都市計画費"/>
    <n v="3"/>
    <s v="都市公園費"/>
    <n v="513"/>
    <s v="都市計画・都市開発計画（運動公園の再整備）"/>
    <n v="2"/>
    <s v="都市公園管理事業"/>
    <n v="10"/>
    <x v="0"/>
    <n v="6"/>
    <x v="0"/>
    <n v="78210"/>
    <n v="0"/>
    <n v="20230825"/>
    <n v="196"/>
    <x v="72"/>
    <x v="935"/>
    <n v="0"/>
    <x v="8"/>
    <x v="17"/>
    <s v="児湯郡川南町大字川南13866-1"/>
    <s v="(有)日高設備工業"/>
    <x v="0"/>
  </r>
  <r>
    <x v="1"/>
    <n v="15995"/>
    <n v="1"/>
    <n v="1300"/>
    <x v="2"/>
    <n v="1"/>
    <s v="一般会計"/>
    <n v="0"/>
    <n v="8"/>
    <s v="土木費"/>
    <n v="3"/>
    <s v="都市計画費"/>
    <n v="3"/>
    <s v="都市公園費"/>
    <n v="513"/>
    <s v="都市計画・都市開発計画（運動公園の再整備）"/>
    <n v="2"/>
    <s v="都市公園管理事業"/>
    <n v="10"/>
    <x v="0"/>
    <n v="6"/>
    <x v="0"/>
    <n v="107800"/>
    <n v="0"/>
    <n v="20230929"/>
    <n v="55"/>
    <x v="7"/>
    <x v="936"/>
    <n v="0"/>
    <x v="8"/>
    <x v="17"/>
    <s v="児湯郡川南町大字川南24773番地2"/>
    <s v="（株）一色設備工業"/>
    <x v="0"/>
  </r>
  <r>
    <x v="1"/>
    <n v="21355"/>
    <n v="1"/>
    <n v="1300"/>
    <x v="2"/>
    <n v="1"/>
    <s v="一般会計"/>
    <n v="0"/>
    <n v="8"/>
    <s v="土木費"/>
    <n v="3"/>
    <s v="都市計画費"/>
    <n v="3"/>
    <s v="都市公園費"/>
    <n v="513"/>
    <s v="都市計画・都市開発計画（運動公園の再整備）"/>
    <n v="2"/>
    <s v="都市公園管理事業"/>
    <n v="10"/>
    <x v="0"/>
    <n v="6"/>
    <x v="0"/>
    <n v="9570"/>
    <n v="0"/>
    <n v="20231110"/>
    <n v="55"/>
    <x v="7"/>
    <x v="937"/>
    <n v="0"/>
    <x v="9"/>
    <x v="17"/>
    <s v="児湯郡川南町大字川南24773番地2"/>
    <s v="（株）一色設備工業"/>
    <x v="0"/>
  </r>
  <r>
    <x v="1"/>
    <n v="28373"/>
    <n v="1"/>
    <n v="1300"/>
    <x v="2"/>
    <n v="1"/>
    <s v="一般会計"/>
    <n v="0"/>
    <n v="8"/>
    <s v="土木費"/>
    <n v="3"/>
    <s v="都市計画費"/>
    <n v="3"/>
    <s v="都市公園費"/>
    <n v="513"/>
    <s v="都市計画・都市開発計画（運動公園の再整備）"/>
    <n v="2"/>
    <s v="都市公園管理事業"/>
    <n v="10"/>
    <x v="0"/>
    <n v="6"/>
    <x v="0"/>
    <n v="29150"/>
    <n v="0"/>
    <n v="20240209"/>
    <n v="172"/>
    <x v="9"/>
    <x v="938"/>
    <n v="0"/>
    <x v="8"/>
    <x v="17"/>
    <s v="宮崎県児湯郡川南町大字平田1680"/>
    <s v="(有)柳田電気水道工事店"/>
    <x v="0"/>
  </r>
  <r>
    <x v="1"/>
    <n v="31724"/>
    <n v="1"/>
    <n v="1300"/>
    <x v="2"/>
    <n v="1"/>
    <s v="一般会計"/>
    <n v="0"/>
    <n v="8"/>
    <s v="土木費"/>
    <n v="3"/>
    <s v="都市計画費"/>
    <n v="3"/>
    <s v="都市公園費"/>
    <n v="513"/>
    <s v="都市計画・都市開発計画（運動公園の再整備）"/>
    <n v="2"/>
    <s v="都市公園管理事業"/>
    <n v="10"/>
    <x v="0"/>
    <n v="6"/>
    <x v="0"/>
    <n v="13200"/>
    <n v="0"/>
    <n v="20240301"/>
    <n v="172"/>
    <x v="9"/>
    <x v="939"/>
    <n v="0"/>
    <x v="15"/>
    <x v="17"/>
    <s v="宮崎県児湯郡川南町大字平田1680"/>
    <s v="(有)柳田電気水道工事店"/>
    <x v="0"/>
  </r>
  <r>
    <x v="1"/>
    <n v="30007"/>
    <n v="1"/>
    <n v="1300"/>
    <x v="2"/>
    <n v="1"/>
    <s v="一般会計"/>
    <n v="0"/>
    <n v="8"/>
    <s v="土木費"/>
    <n v="3"/>
    <s v="都市計画費"/>
    <n v="3"/>
    <s v="都市公園費"/>
    <n v="513"/>
    <s v="都市計画・都市開発計画（運動公園の再整備）"/>
    <n v="2"/>
    <s v="都市公園管理事業"/>
    <n v="10"/>
    <x v="0"/>
    <n v="6"/>
    <x v="0"/>
    <n v="162800"/>
    <n v="0"/>
    <n v="20240301"/>
    <n v="172"/>
    <x v="9"/>
    <x v="940"/>
    <n v="0"/>
    <x v="8"/>
    <x v="17"/>
    <s v="宮崎県児湯郡川南町大字平田1680"/>
    <s v="(有)柳田電気水道工事店"/>
    <x v="0"/>
  </r>
  <r>
    <x v="1"/>
    <n v="31299"/>
    <n v="1"/>
    <n v="1300"/>
    <x v="2"/>
    <n v="1"/>
    <s v="一般会計"/>
    <n v="0"/>
    <n v="8"/>
    <s v="土木費"/>
    <n v="3"/>
    <s v="都市計画費"/>
    <n v="3"/>
    <s v="都市公園費"/>
    <n v="513"/>
    <s v="都市計画・都市開発計画（運動公園の再整備）"/>
    <n v="2"/>
    <s v="都市公園管理事業"/>
    <n v="10"/>
    <x v="0"/>
    <n v="6"/>
    <x v="0"/>
    <n v="13750"/>
    <n v="0"/>
    <n v="20240322"/>
    <n v="191"/>
    <x v="29"/>
    <x v="941"/>
    <n v="0"/>
    <x v="24"/>
    <x v="17"/>
    <s v="児湯郡川南町大字川南13575"/>
    <s v="㈲岡本金物建材店"/>
    <x v="0"/>
  </r>
  <r>
    <x v="1"/>
    <n v="3694"/>
    <n v="1"/>
    <n v="1300"/>
    <x v="2"/>
    <n v="1"/>
    <s v="一般会計"/>
    <n v="0"/>
    <n v="8"/>
    <s v="土木費"/>
    <n v="3"/>
    <s v="都市計画費"/>
    <n v="3"/>
    <s v="都市公園費"/>
    <n v="513"/>
    <s v="都市計画・都市開発計画（運動公園の再整備）"/>
    <n v="2"/>
    <s v="都市公園管理事業"/>
    <n v="12"/>
    <x v="1"/>
    <n v="1"/>
    <x v="28"/>
    <n v="86845"/>
    <n v="0"/>
    <n v="20230526"/>
    <n v="200580"/>
    <x v="24"/>
    <x v="942"/>
    <n v="0"/>
    <x v="4"/>
    <x v="17"/>
    <s v="児湯郡川南町大字川南14389番地31"/>
    <s v="特定非営利活動法人　ネットワーク福祉会"/>
    <x v="0"/>
  </r>
  <r>
    <x v="1"/>
    <n v="3693"/>
    <n v="1"/>
    <n v="1300"/>
    <x v="2"/>
    <n v="1"/>
    <s v="一般会計"/>
    <n v="0"/>
    <n v="8"/>
    <s v="土木費"/>
    <n v="3"/>
    <s v="都市計画費"/>
    <n v="3"/>
    <s v="都市公園費"/>
    <n v="513"/>
    <s v="都市計画・都市開発計画（運動公園の再整備）"/>
    <n v="2"/>
    <s v="都市公園管理事業"/>
    <n v="12"/>
    <x v="1"/>
    <n v="1"/>
    <x v="28"/>
    <n v="816200"/>
    <n v="0"/>
    <n v="20230526"/>
    <n v="4939"/>
    <x v="23"/>
    <x v="943"/>
    <n v="0"/>
    <x v="7"/>
    <x v="17"/>
    <s v="宮崎県児湯郡川南町大字川南１３６７５番地"/>
    <m/>
    <x v="0"/>
  </r>
  <r>
    <x v="1"/>
    <n v="3694"/>
    <n v="2"/>
    <n v="1300"/>
    <x v="2"/>
    <n v="1"/>
    <s v="一般会計"/>
    <n v="0"/>
    <n v="8"/>
    <s v="土木費"/>
    <n v="3"/>
    <s v="都市計画費"/>
    <n v="3"/>
    <s v="都市公園費"/>
    <n v="513"/>
    <s v="都市計画・都市開発計画（運動公園の再整備）"/>
    <n v="2"/>
    <s v="都市公園管理事業"/>
    <n v="12"/>
    <x v="1"/>
    <n v="1"/>
    <x v="28"/>
    <n v="86845"/>
    <n v="0"/>
    <n v="20230623"/>
    <n v="200580"/>
    <x v="24"/>
    <x v="944"/>
    <n v="0"/>
    <x v="4"/>
    <x v="17"/>
    <s v="児湯郡川南町大字川南14389番地31"/>
    <s v="特定非営利活動法人　ネットワーク福祉会"/>
    <x v="0"/>
  </r>
  <r>
    <x v="1"/>
    <n v="3693"/>
    <n v="2"/>
    <n v="1300"/>
    <x v="2"/>
    <n v="1"/>
    <s v="一般会計"/>
    <n v="0"/>
    <n v="8"/>
    <s v="土木費"/>
    <n v="3"/>
    <s v="都市計画費"/>
    <n v="3"/>
    <s v="都市公園費"/>
    <n v="513"/>
    <s v="都市計画・都市開発計画（運動公園の再整備）"/>
    <n v="2"/>
    <s v="都市公園管理事業"/>
    <n v="12"/>
    <x v="1"/>
    <n v="1"/>
    <x v="28"/>
    <n v="816000"/>
    <n v="0"/>
    <n v="20230623"/>
    <n v="4939"/>
    <x v="23"/>
    <x v="945"/>
    <n v="0"/>
    <x v="7"/>
    <x v="17"/>
    <s v="宮崎県児湯郡川南町大字川南１３６７５番地"/>
    <m/>
    <x v="0"/>
  </r>
  <r>
    <x v="1"/>
    <n v="3694"/>
    <n v="3"/>
    <n v="1300"/>
    <x v="2"/>
    <n v="1"/>
    <s v="一般会計"/>
    <n v="0"/>
    <n v="8"/>
    <s v="土木費"/>
    <n v="3"/>
    <s v="都市計画費"/>
    <n v="3"/>
    <s v="都市公園費"/>
    <n v="513"/>
    <s v="都市計画・都市開発計画（運動公園の再整備）"/>
    <n v="2"/>
    <s v="都市公園管理事業"/>
    <n v="12"/>
    <x v="1"/>
    <n v="1"/>
    <x v="28"/>
    <n v="86845"/>
    <n v="0"/>
    <n v="20230721"/>
    <n v="200580"/>
    <x v="24"/>
    <x v="946"/>
    <n v="0"/>
    <x v="4"/>
    <x v="17"/>
    <s v="児湯郡川南町大字川南14389番地31"/>
    <s v="特定非営利活動法人　ネットワーク福祉会"/>
    <x v="0"/>
  </r>
  <r>
    <x v="1"/>
    <n v="3693"/>
    <n v="3"/>
    <n v="1300"/>
    <x v="2"/>
    <n v="1"/>
    <s v="一般会計"/>
    <n v="0"/>
    <n v="8"/>
    <s v="土木費"/>
    <n v="3"/>
    <s v="都市計画費"/>
    <n v="3"/>
    <s v="都市公園費"/>
    <n v="513"/>
    <s v="都市計画・都市開発計画（運動公園の再整備）"/>
    <n v="2"/>
    <s v="都市公園管理事業"/>
    <n v="12"/>
    <x v="1"/>
    <n v="1"/>
    <x v="28"/>
    <n v="816000"/>
    <n v="0"/>
    <n v="20230728"/>
    <n v="4939"/>
    <x v="23"/>
    <x v="947"/>
    <n v="0"/>
    <x v="7"/>
    <x v="17"/>
    <s v="宮崎県児湯郡川南町大字川南１３６７５番地"/>
    <m/>
    <x v="0"/>
  </r>
  <r>
    <x v="1"/>
    <n v="3693"/>
    <n v="4"/>
    <n v="1300"/>
    <x v="2"/>
    <n v="1"/>
    <s v="一般会計"/>
    <n v="0"/>
    <n v="8"/>
    <s v="土木費"/>
    <n v="3"/>
    <s v="都市計画費"/>
    <n v="3"/>
    <s v="都市公園費"/>
    <n v="513"/>
    <s v="都市計画・都市開発計画（運動公園の再整備）"/>
    <n v="2"/>
    <s v="都市公園管理事業"/>
    <n v="12"/>
    <x v="1"/>
    <n v="1"/>
    <x v="28"/>
    <n v="816000"/>
    <n v="0"/>
    <n v="20230818"/>
    <n v="4939"/>
    <x v="23"/>
    <x v="948"/>
    <n v="0"/>
    <x v="7"/>
    <x v="17"/>
    <s v="宮崎県児湯郡川南町大字川南１３６７５番地"/>
    <m/>
    <x v="0"/>
  </r>
  <r>
    <x v="1"/>
    <n v="3694"/>
    <n v="4"/>
    <n v="1300"/>
    <x v="2"/>
    <n v="1"/>
    <s v="一般会計"/>
    <n v="0"/>
    <n v="8"/>
    <s v="土木費"/>
    <n v="3"/>
    <s v="都市計画費"/>
    <n v="3"/>
    <s v="都市公園費"/>
    <n v="513"/>
    <s v="都市計画・都市開発計画（運動公園の再整備）"/>
    <n v="2"/>
    <s v="都市公園管理事業"/>
    <n v="12"/>
    <x v="1"/>
    <n v="1"/>
    <x v="28"/>
    <n v="86845"/>
    <n v="0"/>
    <n v="20230825"/>
    <n v="200580"/>
    <x v="24"/>
    <x v="949"/>
    <n v="0"/>
    <x v="4"/>
    <x v="17"/>
    <s v="児湯郡川南町大字川南14389番地31"/>
    <s v="特定非営利活動法人　ネットワーク福祉会"/>
    <x v="0"/>
  </r>
  <r>
    <x v="1"/>
    <n v="3694"/>
    <n v="5"/>
    <n v="1300"/>
    <x v="2"/>
    <n v="1"/>
    <s v="一般会計"/>
    <n v="0"/>
    <n v="8"/>
    <s v="土木費"/>
    <n v="3"/>
    <s v="都市計画費"/>
    <n v="3"/>
    <s v="都市公園費"/>
    <n v="513"/>
    <s v="都市計画・都市開発計画（運動公園の再整備）"/>
    <n v="2"/>
    <s v="都市公園管理事業"/>
    <n v="12"/>
    <x v="1"/>
    <n v="1"/>
    <x v="28"/>
    <n v="86845"/>
    <n v="0"/>
    <n v="20230929"/>
    <n v="200580"/>
    <x v="24"/>
    <x v="950"/>
    <n v="0"/>
    <x v="4"/>
    <x v="17"/>
    <s v="児湯郡川南町大字川南14389番地31"/>
    <s v="特定非営利活動法人　ネットワーク福祉会"/>
    <x v="0"/>
  </r>
  <r>
    <x v="1"/>
    <n v="3693"/>
    <n v="5"/>
    <n v="1300"/>
    <x v="2"/>
    <n v="1"/>
    <s v="一般会計"/>
    <n v="0"/>
    <n v="8"/>
    <s v="土木費"/>
    <n v="3"/>
    <s v="都市計画費"/>
    <n v="3"/>
    <s v="都市公園費"/>
    <n v="513"/>
    <s v="都市計画・都市開発計画（運動公園の再整備）"/>
    <n v="2"/>
    <s v="都市公園管理事業"/>
    <n v="12"/>
    <x v="1"/>
    <n v="1"/>
    <x v="28"/>
    <n v="816000"/>
    <n v="0"/>
    <n v="20230929"/>
    <n v="4939"/>
    <x v="23"/>
    <x v="951"/>
    <n v="0"/>
    <x v="7"/>
    <x v="17"/>
    <s v="宮崎県児湯郡川南町大字川南１３６７５番地"/>
    <m/>
    <x v="0"/>
  </r>
  <r>
    <x v="1"/>
    <n v="3694"/>
    <n v="6"/>
    <n v="1300"/>
    <x v="2"/>
    <n v="1"/>
    <s v="一般会計"/>
    <n v="0"/>
    <n v="8"/>
    <s v="土木費"/>
    <n v="3"/>
    <s v="都市計画費"/>
    <n v="3"/>
    <s v="都市公園費"/>
    <n v="513"/>
    <s v="都市計画・都市開発計画（運動公園の再整備）"/>
    <n v="2"/>
    <s v="都市公園管理事業"/>
    <n v="12"/>
    <x v="1"/>
    <n v="1"/>
    <x v="28"/>
    <n v="86845"/>
    <n v="0"/>
    <n v="20231020"/>
    <n v="200580"/>
    <x v="24"/>
    <x v="952"/>
    <n v="0"/>
    <x v="4"/>
    <x v="17"/>
    <s v="児湯郡川南町大字川南14389番地31"/>
    <s v="特定非営利活動法人　ネットワーク福祉会"/>
    <x v="0"/>
  </r>
  <r>
    <x v="1"/>
    <n v="3693"/>
    <n v="6"/>
    <n v="1300"/>
    <x v="2"/>
    <n v="1"/>
    <s v="一般会計"/>
    <n v="0"/>
    <n v="8"/>
    <s v="土木費"/>
    <n v="3"/>
    <s v="都市計画費"/>
    <n v="3"/>
    <s v="都市公園費"/>
    <n v="513"/>
    <s v="都市計画・都市開発計画（運動公園の再整備）"/>
    <n v="2"/>
    <s v="都市公園管理事業"/>
    <n v="12"/>
    <x v="1"/>
    <n v="1"/>
    <x v="28"/>
    <n v="816000"/>
    <n v="0"/>
    <n v="20231020"/>
    <n v="4939"/>
    <x v="23"/>
    <x v="951"/>
    <n v="0"/>
    <x v="7"/>
    <x v="17"/>
    <s v="宮崎県児湯郡川南町大字川南１３６７５番地"/>
    <m/>
    <x v="0"/>
  </r>
  <r>
    <x v="1"/>
    <n v="3693"/>
    <n v="7"/>
    <n v="1300"/>
    <x v="2"/>
    <n v="1"/>
    <s v="一般会計"/>
    <n v="0"/>
    <n v="8"/>
    <s v="土木費"/>
    <n v="3"/>
    <s v="都市計画費"/>
    <n v="3"/>
    <s v="都市公園費"/>
    <n v="513"/>
    <s v="都市計画・都市開発計画（運動公園の再整備）"/>
    <n v="2"/>
    <s v="都市公園管理事業"/>
    <n v="12"/>
    <x v="1"/>
    <n v="1"/>
    <x v="28"/>
    <n v="816000"/>
    <n v="0"/>
    <n v="20231117"/>
    <n v="4939"/>
    <x v="23"/>
    <x v="951"/>
    <n v="0"/>
    <x v="7"/>
    <x v="17"/>
    <s v="宮崎県児湯郡川南町大字川南１３６７５番地"/>
    <m/>
    <x v="0"/>
  </r>
  <r>
    <x v="1"/>
    <n v="3694"/>
    <n v="7"/>
    <n v="1300"/>
    <x v="2"/>
    <n v="1"/>
    <s v="一般会計"/>
    <n v="0"/>
    <n v="8"/>
    <s v="土木費"/>
    <n v="3"/>
    <s v="都市計画費"/>
    <n v="3"/>
    <s v="都市公園費"/>
    <n v="513"/>
    <s v="都市計画・都市開発計画（運動公園の再整備）"/>
    <n v="2"/>
    <s v="都市公園管理事業"/>
    <n v="12"/>
    <x v="1"/>
    <n v="1"/>
    <x v="28"/>
    <n v="86845"/>
    <n v="0"/>
    <n v="20231124"/>
    <n v="200580"/>
    <x v="24"/>
    <x v="952"/>
    <n v="0"/>
    <x v="4"/>
    <x v="17"/>
    <s v="児湯郡川南町大字川南14389番地31"/>
    <s v="特定非営利活動法人　ネットワーク福祉会"/>
    <x v="0"/>
  </r>
  <r>
    <x v="1"/>
    <n v="3693"/>
    <n v="8"/>
    <n v="1300"/>
    <x v="2"/>
    <n v="1"/>
    <s v="一般会計"/>
    <n v="0"/>
    <n v="8"/>
    <s v="土木費"/>
    <n v="3"/>
    <s v="都市計画費"/>
    <n v="3"/>
    <s v="都市公園費"/>
    <n v="513"/>
    <s v="都市計画・都市開発計画（運動公園の再整備）"/>
    <n v="2"/>
    <s v="都市公園管理事業"/>
    <n v="12"/>
    <x v="1"/>
    <n v="1"/>
    <x v="28"/>
    <n v="816000"/>
    <n v="0"/>
    <n v="20231215"/>
    <n v="4939"/>
    <x v="23"/>
    <x v="951"/>
    <n v="0"/>
    <x v="7"/>
    <x v="17"/>
    <s v="宮崎県児湯郡川南町大字川南１３６７５番地"/>
    <m/>
    <x v="0"/>
  </r>
  <r>
    <x v="1"/>
    <n v="3694"/>
    <n v="8"/>
    <n v="1300"/>
    <x v="2"/>
    <n v="1"/>
    <s v="一般会計"/>
    <n v="0"/>
    <n v="8"/>
    <s v="土木費"/>
    <n v="3"/>
    <s v="都市計画費"/>
    <n v="3"/>
    <s v="都市公園費"/>
    <n v="513"/>
    <s v="都市計画・都市開発計画（運動公園の再整備）"/>
    <n v="2"/>
    <s v="都市公園管理事業"/>
    <n v="12"/>
    <x v="1"/>
    <n v="1"/>
    <x v="28"/>
    <n v="86845"/>
    <n v="0"/>
    <n v="20231222"/>
    <n v="200580"/>
    <x v="24"/>
    <x v="952"/>
    <n v="0"/>
    <x v="4"/>
    <x v="17"/>
    <s v="児湯郡川南町大字川南14389番地31"/>
    <s v="特定非営利活動法人　ネットワーク福祉会"/>
    <x v="0"/>
  </r>
  <r>
    <x v="1"/>
    <n v="3694"/>
    <n v="9"/>
    <n v="1300"/>
    <x v="2"/>
    <n v="1"/>
    <s v="一般会計"/>
    <n v="0"/>
    <n v="8"/>
    <s v="土木費"/>
    <n v="3"/>
    <s v="都市計画費"/>
    <n v="3"/>
    <s v="都市公園費"/>
    <n v="513"/>
    <s v="都市計画・都市開発計画（運動公園の再整備）"/>
    <n v="2"/>
    <s v="都市公園管理事業"/>
    <n v="12"/>
    <x v="1"/>
    <n v="1"/>
    <x v="28"/>
    <n v="86845"/>
    <n v="0"/>
    <n v="20240126"/>
    <n v="200580"/>
    <x v="24"/>
    <x v="952"/>
    <n v="0"/>
    <x v="4"/>
    <x v="17"/>
    <s v="児湯郡川南町大字川南14389番地31"/>
    <s v="特定非営利活動法人　ネットワーク福祉会"/>
    <x v="0"/>
  </r>
  <r>
    <x v="1"/>
    <n v="3693"/>
    <n v="9"/>
    <n v="1300"/>
    <x v="2"/>
    <n v="1"/>
    <s v="一般会計"/>
    <n v="0"/>
    <n v="8"/>
    <s v="土木費"/>
    <n v="3"/>
    <s v="都市計画費"/>
    <n v="3"/>
    <s v="都市公園費"/>
    <n v="513"/>
    <s v="都市計画・都市開発計画（運動公園の再整備）"/>
    <n v="2"/>
    <s v="都市公園管理事業"/>
    <n v="12"/>
    <x v="1"/>
    <n v="1"/>
    <x v="28"/>
    <n v="816000"/>
    <n v="0"/>
    <n v="20240126"/>
    <n v="4939"/>
    <x v="23"/>
    <x v="951"/>
    <n v="0"/>
    <x v="7"/>
    <x v="17"/>
    <s v="宮崎県児湯郡川南町大字川南１３６７５番地"/>
    <m/>
    <x v="0"/>
  </r>
  <r>
    <x v="1"/>
    <n v="3694"/>
    <n v="10"/>
    <n v="1300"/>
    <x v="2"/>
    <n v="1"/>
    <s v="一般会計"/>
    <n v="0"/>
    <n v="8"/>
    <s v="土木費"/>
    <n v="3"/>
    <s v="都市計画費"/>
    <n v="3"/>
    <s v="都市公園費"/>
    <n v="513"/>
    <s v="都市計画・都市開発計画（運動公園の再整備）"/>
    <n v="2"/>
    <s v="都市公園管理事業"/>
    <n v="12"/>
    <x v="1"/>
    <n v="1"/>
    <x v="28"/>
    <n v="86845"/>
    <n v="0"/>
    <n v="20240216"/>
    <n v="200580"/>
    <x v="24"/>
    <x v="952"/>
    <n v="0"/>
    <x v="4"/>
    <x v="17"/>
    <s v="児湯郡川南町大字川南14389番地31"/>
    <s v="特定非営利活動法人　ネットワーク福祉会"/>
    <x v="0"/>
  </r>
  <r>
    <x v="1"/>
    <n v="3693"/>
    <n v="10"/>
    <n v="1300"/>
    <x v="2"/>
    <n v="1"/>
    <s v="一般会計"/>
    <n v="0"/>
    <n v="8"/>
    <s v="土木費"/>
    <n v="3"/>
    <s v="都市計画費"/>
    <n v="3"/>
    <s v="都市公園費"/>
    <n v="513"/>
    <s v="都市計画・都市開発計画（運動公園の再整備）"/>
    <n v="2"/>
    <s v="都市公園管理事業"/>
    <n v="12"/>
    <x v="1"/>
    <n v="1"/>
    <x v="28"/>
    <n v="816000"/>
    <n v="0"/>
    <n v="20240216"/>
    <n v="4939"/>
    <x v="23"/>
    <x v="951"/>
    <n v="0"/>
    <x v="7"/>
    <x v="17"/>
    <s v="宮崎県児湯郡川南町大字川南１３６７５番地"/>
    <m/>
    <x v="0"/>
  </r>
  <r>
    <x v="1"/>
    <n v="3693"/>
    <n v="11"/>
    <n v="1300"/>
    <x v="2"/>
    <n v="1"/>
    <s v="一般会計"/>
    <n v="0"/>
    <n v="8"/>
    <s v="土木費"/>
    <n v="3"/>
    <s v="都市計画費"/>
    <n v="3"/>
    <s v="都市公園費"/>
    <n v="513"/>
    <s v="都市計画・都市開発計画（運動公園の再整備）"/>
    <n v="2"/>
    <s v="都市公園管理事業"/>
    <n v="12"/>
    <x v="1"/>
    <n v="1"/>
    <x v="28"/>
    <n v="816000"/>
    <n v="0"/>
    <n v="20240315"/>
    <n v="4939"/>
    <x v="23"/>
    <x v="951"/>
    <n v="0"/>
    <x v="7"/>
    <x v="17"/>
    <s v="宮崎県児湯郡川南町大字川南１３６７５番地"/>
    <m/>
    <x v="0"/>
  </r>
  <r>
    <x v="1"/>
    <n v="3694"/>
    <n v="11"/>
    <n v="1300"/>
    <x v="2"/>
    <n v="1"/>
    <s v="一般会計"/>
    <n v="0"/>
    <n v="8"/>
    <s v="土木費"/>
    <n v="3"/>
    <s v="都市計画費"/>
    <n v="3"/>
    <s v="都市公園費"/>
    <n v="513"/>
    <s v="都市計画・都市開発計画（運動公園の再整備）"/>
    <n v="2"/>
    <s v="都市公園管理事業"/>
    <n v="12"/>
    <x v="1"/>
    <n v="1"/>
    <x v="28"/>
    <n v="86845"/>
    <n v="0"/>
    <n v="20240322"/>
    <n v="200580"/>
    <x v="24"/>
    <x v="953"/>
    <n v="0"/>
    <x v="4"/>
    <x v="17"/>
    <s v="児湯郡川南町大字川南14389番地31"/>
    <s v="特定非営利活動法人　ネットワーク福祉会"/>
    <x v="0"/>
  </r>
  <r>
    <x v="1"/>
    <n v="3693"/>
    <n v="12"/>
    <n v="1300"/>
    <x v="2"/>
    <n v="1"/>
    <s v="一般会計"/>
    <n v="0"/>
    <n v="8"/>
    <s v="土木費"/>
    <n v="3"/>
    <s v="都市計画費"/>
    <n v="3"/>
    <s v="都市公園費"/>
    <n v="513"/>
    <s v="都市計画・都市開発計画（運動公園の再整備）"/>
    <n v="2"/>
    <s v="都市公園管理事業"/>
    <n v="12"/>
    <x v="1"/>
    <n v="1"/>
    <x v="28"/>
    <n v="816000"/>
    <n v="0"/>
    <n v="20240419"/>
    <n v="4939"/>
    <x v="23"/>
    <x v="951"/>
    <n v="0"/>
    <x v="7"/>
    <x v="17"/>
    <s v="宮崎県児湯郡川南町大字川南１３６７５番地"/>
    <m/>
    <x v="0"/>
  </r>
  <r>
    <x v="1"/>
    <n v="3694"/>
    <n v="12"/>
    <n v="1300"/>
    <x v="2"/>
    <n v="1"/>
    <s v="一般会計"/>
    <n v="0"/>
    <n v="8"/>
    <s v="土木費"/>
    <n v="3"/>
    <s v="都市計画費"/>
    <n v="3"/>
    <s v="都市公園費"/>
    <n v="513"/>
    <s v="都市計画・都市開発計画（運動公園の再整備）"/>
    <n v="2"/>
    <s v="都市公園管理事業"/>
    <n v="12"/>
    <x v="1"/>
    <n v="1"/>
    <x v="28"/>
    <n v="86845"/>
    <n v="0"/>
    <n v="20240419"/>
    <n v="200580"/>
    <x v="24"/>
    <x v="952"/>
    <n v="0"/>
    <x v="4"/>
    <x v="17"/>
    <s v="児湯郡川南町大字川南14389番地31"/>
    <s v="特定非営利活動法人　ネットワーク福祉会"/>
    <x v="0"/>
  </r>
  <r>
    <x v="1"/>
    <n v="3316"/>
    <n v="1"/>
    <n v="1300"/>
    <x v="2"/>
    <n v="1"/>
    <s v="一般会計"/>
    <n v="0"/>
    <n v="8"/>
    <s v="土木費"/>
    <n v="3"/>
    <s v="都市計画費"/>
    <n v="3"/>
    <s v="都市公園費"/>
    <n v="513"/>
    <s v="都市計画・都市開発計画（運動公園の再整備）"/>
    <n v="2"/>
    <s v="都市公園管理事業"/>
    <n v="12"/>
    <x v="1"/>
    <n v="93"/>
    <x v="26"/>
    <n v="62706"/>
    <n v="0"/>
    <n v="20240105"/>
    <n v="230"/>
    <x v="11"/>
    <x v="954"/>
    <n v="0"/>
    <x v="15"/>
    <x v="17"/>
    <s v="児湯郡川南町大字川南18152番地"/>
    <s v="(有)川南衛生公社"/>
    <x v="0"/>
  </r>
  <r>
    <x v="1"/>
    <n v="3316"/>
    <n v="2"/>
    <n v="1300"/>
    <x v="2"/>
    <n v="1"/>
    <s v="一般会計"/>
    <n v="0"/>
    <n v="8"/>
    <s v="土木費"/>
    <n v="3"/>
    <s v="都市計画費"/>
    <n v="3"/>
    <s v="都市公園費"/>
    <n v="513"/>
    <s v="都市計画・都市開発計画（運動公園の再整備）"/>
    <n v="2"/>
    <s v="都市公園管理事業"/>
    <n v="12"/>
    <x v="1"/>
    <n v="93"/>
    <x v="26"/>
    <n v="163856"/>
    <n v="0"/>
    <n v="20240329"/>
    <n v="230"/>
    <x v="11"/>
    <x v="954"/>
    <n v="0"/>
    <x v="15"/>
    <x v="17"/>
    <s v="児湯郡川南町大字川南18152番地"/>
    <s v="(有)川南衛生公社"/>
    <x v="0"/>
  </r>
  <r>
    <x v="1"/>
    <n v="3315"/>
    <n v="1"/>
    <n v="1300"/>
    <x v="2"/>
    <n v="1"/>
    <s v="一般会計"/>
    <n v="0"/>
    <n v="8"/>
    <s v="土木費"/>
    <n v="3"/>
    <s v="都市計画費"/>
    <n v="3"/>
    <s v="都市公園費"/>
    <n v="513"/>
    <s v="都市計画・都市開発計画（運動公園の再整備）"/>
    <n v="2"/>
    <s v="都市公園管理事業"/>
    <n v="12"/>
    <x v="1"/>
    <n v="97"/>
    <x v="5"/>
    <n v="114400"/>
    <n v="0"/>
    <n v="20240405"/>
    <n v="200899"/>
    <x v="5"/>
    <x v="955"/>
    <n v="0"/>
    <x v="5"/>
    <x v="17"/>
    <s v="児湯郡川南町大字川南13976"/>
    <s v="村井電機(株)"/>
    <x v="0"/>
  </r>
  <r>
    <x v="1"/>
    <n v="3317"/>
    <n v="1"/>
    <n v="1300"/>
    <x v="2"/>
    <n v="1"/>
    <s v="一般会計"/>
    <n v="0"/>
    <n v="8"/>
    <s v="土木費"/>
    <n v="3"/>
    <s v="都市計画費"/>
    <n v="3"/>
    <s v="都市公園費"/>
    <n v="513"/>
    <s v="都市計画・都市開発計画（運動公園の再整備）"/>
    <n v="2"/>
    <s v="都市公園管理事業"/>
    <n v="12"/>
    <x v="1"/>
    <n v="98"/>
    <x v="6"/>
    <n v="62370"/>
    <n v="0"/>
    <n v="20230623"/>
    <n v="200696"/>
    <x v="6"/>
    <x v="956"/>
    <n v="0"/>
    <x v="6"/>
    <x v="17"/>
    <s v="児湯郡川南町大字川南14428-4"/>
    <s v="森電気管理事務所"/>
    <x v="0"/>
  </r>
  <r>
    <x v="1"/>
    <n v="3317"/>
    <n v="4"/>
    <n v="1300"/>
    <x v="2"/>
    <n v="1"/>
    <s v="一般会計"/>
    <n v="0"/>
    <n v="8"/>
    <s v="土木費"/>
    <n v="3"/>
    <s v="都市計画費"/>
    <n v="3"/>
    <s v="都市公園費"/>
    <n v="513"/>
    <s v="都市計画・都市開発計画（運動公園の再整備）"/>
    <n v="2"/>
    <s v="都市公園管理事業"/>
    <n v="12"/>
    <x v="1"/>
    <n v="98"/>
    <x v="6"/>
    <n v="62370"/>
    <n v="0"/>
    <n v="20230929"/>
    <n v="200696"/>
    <x v="6"/>
    <x v="957"/>
    <n v="0"/>
    <x v="6"/>
    <x v="17"/>
    <s v="児湯郡川南町大字川南14428-4"/>
    <s v="森電気管理事務所"/>
    <x v="0"/>
  </r>
  <r>
    <x v="1"/>
    <n v="3317"/>
    <n v="5"/>
    <n v="1300"/>
    <x v="2"/>
    <n v="1"/>
    <s v="一般会計"/>
    <n v="0"/>
    <n v="8"/>
    <s v="土木費"/>
    <n v="3"/>
    <s v="都市計画費"/>
    <n v="3"/>
    <s v="都市公園費"/>
    <n v="513"/>
    <s v="都市計画・都市開発計画（運動公園の再整備）"/>
    <n v="2"/>
    <s v="都市公園管理事業"/>
    <n v="12"/>
    <x v="1"/>
    <n v="98"/>
    <x v="6"/>
    <n v="62370"/>
    <n v="0"/>
    <n v="20231222"/>
    <n v="200696"/>
    <x v="6"/>
    <x v="957"/>
    <n v="0"/>
    <x v="6"/>
    <x v="17"/>
    <s v="児湯郡川南町大字川南14428-4"/>
    <s v="森電気管理事務所"/>
    <x v="0"/>
  </r>
  <r>
    <x v="1"/>
    <n v="3317"/>
    <n v="6"/>
    <n v="1300"/>
    <x v="2"/>
    <n v="1"/>
    <s v="一般会計"/>
    <n v="0"/>
    <n v="8"/>
    <s v="土木費"/>
    <n v="3"/>
    <s v="都市計画費"/>
    <n v="3"/>
    <s v="都市公園費"/>
    <n v="513"/>
    <s v="都市計画・都市開発計画（運動公園の再整備）"/>
    <n v="2"/>
    <s v="都市公園管理事業"/>
    <n v="12"/>
    <x v="1"/>
    <n v="98"/>
    <x v="6"/>
    <n v="62370"/>
    <n v="0"/>
    <n v="20240322"/>
    <n v="200696"/>
    <x v="6"/>
    <x v="957"/>
    <n v="0"/>
    <x v="6"/>
    <x v="17"/>
    <s v="児湯郡川南町大字川南14428-4"/>
    <s v="森電気管理事務所"/>
    <x v="0"/>
  </r>
  <r>
    <x v="1"/>
    <n v="18696"/>
    <n v="1"/>
    <n v="1300"/>
    <x v="2"/>
    <n v="1"/>
    <s v="一般会計"/>
    <n v="0"/>
    <n v="10"/>
    <s v="教育費"/>
    <n v="1"/>
    <s v="教育総務費"/>
    <n v="2"/>
    <s v="事務局費"/>
    <n v="48"/>
    <s v="教育委員会事務局管理事業"/>
    <n v="1"/>
    <s v="教育委員会事務局管理事業"/>
    <n v="12"/>
    <x v="1"/>
    <n v="86"/>
    <x v="9"/>
    <n v="47300"/>
    <n v="0"/>
    <n v="20231013"/>
    <s v="               "/>
    <x v="28"/>
    <x v="174"/>
    <n v="0"/>
    <x v="12"/>
    <x v="19"/>
    <s v="大分県"/>
    <m/>
    <x v="1"/>
  </r>
  <r>
    <x v="1"/>
    <n v="18697"/>
    <n v="1"/>
    <n v="1300"/>
    <x v="2"/>
    <n v="1"/>
    <s v="一般会計"/>
    <n v="0"/>
    <n v="10"/>
    <s v="教育費"/>
    <n v="1"/>
    <s v="教育総務費"/>
    <n v="2"/>
    <s v="事務局費"/>
    <n v="48"/>
    <s v="教育委員会事務局管理事業"/>
    <n v="1"/>
    <s v="教育委員会事務局管理事業"/>
    <n v="12"/>
    <x v="1"/>
    <n v="86"/>
    <x v="9"/>
    <n v="148500"/>
    <n v="0"/>
    <n v="20231110"/>
    <s v="               "/>
    <x v="28"/>
    <x v="174"/>
    <n v="0"/>
    <x v="12"/>
    <x v="18"/>
    <s v="大分県"/>
    <m/>
    <x v="1"/>
  </r>
  <r>
    <x v="1"/>
    <n v="16199"/>
    <n v="1"/>
    <n v="1300"/>
    <x v="2"/>
    <n v="1"/>
    <s v="一般会計"/>
    <n v="0"/>
    <n v="10"/>
    <s v="教育費"/>
    <n v="1"/>
    <s v="教育総務費"/>
    <n v="2"/>
    <s v="事務局費"/>
    <n v="48"/>
    <s v="教育委員会事務局管理事業"/>
    <n v="2"/>
    <s v="教育委員会事務局施設管理事業"/>
    <n v="10"/>
    <x v="0"/>
    <n v="6"/>
    <x v="0"/>
    <n v="3850"/>
    <n v="0"/>
    <n v="20230915"/>
    <n v="55"/>
    <x v="7"/>
    <x v="958"/>
    <n v="0"/>
    <x v="10"/>
    <x v="21"/>
    <s v="児湯郡川南町大字川南24773番地2"/>
    <s v="（株）一色設備工業"/>
    <x v="0"/>
  </r>
  <r>
    <x v="1"/>
    <n v="25833"/>
    <n v="1"/>
    <n v="1300"/>
    <x v="2"/>
    <n v="1"/>
    <s v="一般会計"/>
    <n v="0"/>
    <n v="10"/>
    <s v="教育費"/>
    <n v="1"/>
    <s v="教育総務費"/>
    <n v="2"/>
    <s v="事務局費"/>
    <n v="48"/>
    <s v="教育委員会事務局管理事業"/>
    <n v="2"/>
    <s v="教育委員会事務局施設管理事業"/>
    <n v="10"/>
    <x v="0"/>
    <n v="6"/>
    <x v="0"/>
    <n v="171600"/>
    <n v="0"/>
    <n v="20231222"/>
    <n v="191"/>
    <x v="29"/>
    <x v="959"/>
    <n v="0"/>
    <x v="0"/>
    <x v="21"/>
    <s v="児湯郡川南町大字川南13575"/>
    <s v="㈲岡本金物建材店"/>
    <x v="0"/>
  </r>
  <r>
    <x v="1"/>
    <n v="35766"/>
    <n v="1"/>
    <n v="1300"/>
    <x v="2"/>
    <n v="1"/>
    <s v="一般会計"/>
    <n v="0"/>
    <n v="10"/>
    <s v="教育費"/>
    <n v="1"/>
    <s v="教育総務費"/>
    <n v="2"/>
    <s v="事務局費"/>
    <n v="48"/>
    <s v="教育委員会事務局管理事業"/>
    <n v="2"/>
    <s v="教育委員会事務局施設管理事業"/>
    <n v="10"/>
    <x v="0"/>
    <n v="6"/>
    <x v="0"/>
    <n v="55330"/>
    <n v="0"/>
    <n v="20240405"/>
    <n v="196"/>
    <x v="72"/>
    <x v="960"/>
    <n v="0"/>
    <x v="8"/>
    <x v="21"/>
    <s v="児湯郡川南町大字川南13866-1"/>
    <s v="(有)日高設備工業"/>
    <x v="0"/>
  </r>
  <r>
    <x v="1"/>
    <n v="3398"/>
    <n v="1"/>
    <n v="1300"/>
    <x v="2"/>
    <n v="1"/>
    <s v="一般会計"/>
    <n v="0"/>
    <n v="10"/>
    <s v="教育費"/>
    <n v="1"/>
    <s v="教育総務費"/>
    <n v="2"/>
    <s v="事務局費"/>
    <n v="48"/>
    <s v="教育委員会事務局管理事業"/>
    <n v="2"/>
    <s v="教育委員会事務局施設管理事業"/>
    <n v="12"/>
    <x v="1"/>
    <n v="86"/>
    <x v="9"/>
    <n v="2200"/>
    <n v="0"/>
    <n v="20230526"/>
    <n v="5700"/>
    <x v="12"/>
    <x v="961"/>
    <n v="0"/>
    <x v="12"/>
    <x v="21"/>
    <s v="宮崎県日向市大字平岩3987番地28"/>
    <s v="日向環境(株)"/>
    <x v="1"/>
  </r>
  <r>
    <x v="1"/>
    <n v="7543"/>
    <n v="1"/>
    <n v="1300"/>
    <x v="2"/>
    <n v="1"/>
    <s v="一般会計"/>
    <n v="0"/>
    <n v="10"/>
    <s v="教育費"/>
    <n v="1"/>
    <s v="教育総務費"/>
    <n v="2"/>
    <s v="事務局費"/>
    <n v="48"/>
    <s v="教育委員会事務局管理事業"/>
    <n v="2"/>
    <s v="教育委員会事務局施設管理事業"/>
    <n v="12"/>
    <x v="1"/>
    <n v="86"/>
    <x v="9"/>
    <n v="82974"/>
    <n v="0"/>
    <n v="20230609"/>
    <n v="5700"/>
    <x v="12"/>
    <x v="185"/>
    <n v="0"/>
    <x v="12"/>
    <x v="21"/>
    <s v="宮崎県日向市大字平岩3987番地28"/>
    <s v="日向環境(株)"/>
    <x v="1"/>
  </r>
  <r>
    <x v="1"/>
    <n v="3398"/>
    <n v="2"/>
    <n v="1300"/>
    <x v="2"/>
    <n v="1"/>
    <s v="一般会計"/>
    <n v="0"/>
    <n v="10"/>
    <s v="教育費"/>
    <n v="1"/>
    <s v="教育総務費"/>
    <n v="2"/>
    <s v="事務局費"/>
    <n v="48"/>
    <s v="教育委員会事務局管理事業"/>
    <n v="2"/>
    <s v="教育委員会事務局施設管理事業"/>
    <n v="12"/>
    <x v="1"/>
    <n v="86"/>
    <x v="9"/>
    <n v="2200"/>
    <n v="0"/>
    <n v="20230721"/>
    <n v="5700"/>
    <x v="12"/>
    <x v="962"/>
    <n v="0"/>
    <x v="12"/>
    <x v="21"/>
    <s v="宮崎県日向市大字平岩3987番地28"/>
    <s v="日向環境(株)"/>
    <x v="1"/>
  </r>
  <r>
    <x v="1"/>
    <n v="14042"/>
    <n v="1"/>
    <n v="1300"/>
    <x v="2"/>
    <n v="1"/>
    <s v="一般会計"/>
    <n v="0"/>
    <n v="10"/>
    <s v="教育費"/>
    <n v="1"/>
    <s v="教育総務費"/>
    <n v="2"/>
    <s v="事務局費"/>
    <n v="48"/>
    <s v="教育委員会事務局管理事業"/>
    <n v="2"/>
    <s v="教育委員会事務局施設管理事業"/>
    <n v="12"/>
    <x v="1"/>
    <n v="86"/>
    <x v="9"/>
    <n v="26323"/>
    <n v="0"/>
    <n v="20230818"/>
    <n v="5700"/>
    <x v="12"/>
    <x v="185"/>
    <n v="0"/>
    <x v="12"/>
    <x v="21"/>
    <s v="宮崎県日向市大字平岩3987番地28"/>
    <s v="日向環境(株)"/>
    <x v="1"/>
  </r>
  <r>
    <x v="1"/>
    <n v="3398"/>
    <n v="3"/>
    <n v="1300"/>
    <x v="2"/>
    <n v="1"/>
    <s v="一般会計"/>
    <n v="0"/>
    <n v="10"/>
    <s v="教育費"/>
    <n v="1"/>
    <s v="教育総務費"/>
    <n v="2"/>
    <s v="事務局費"/>
    <n v="48"/>
    <s v="教育委員会事務局管理事業"/>
    <n v="2"/>
    <s v="教育委員会事務局施設管理事業"/>
    <n v="12"/>
    <x v="1"/>
    <n v="86"/>
    <x v="9"/>
    <n v="2200"/>
    <n v="0"/>
    <n v="20230929"/>
    <n v="5700"/>
    <x v="12"/>
    <x v="963"/>
    <n v="0"/>
    <x v="12"/>
    <x v="21"/>
    <s v="宮崎県日向市大字平岩3987番地28"/>
    <s v="日向環境(株)"/>
    <x v="1"/>
  </r>
  <r>
    <x v="1"/>
    <n v="17854"/>
    <n v="1"/>
    <n v="1300"/>
    <x v="2"/>
    <n v="1"/>
    <s v="一般会計"/>
    <n v="0"/>
    <n v="10"/>
    <s v="教育費"/>
    <n v="1"/>
    <s v="教育総務費"/>
    <n v="2"/>
    <s v="事務局費"/>
    <n v="48"/>
    <s v="教育委員会事務局管理事業"/>
    <n v="2"/>
    <s v="教育委員会事務局施設管理事業"/>
    <n v="12"/>
    <x v="1"/>
    <n v="86"/>
    <x v="9"/>
    <n v="18179"/>
    <n v="0"/>
    <n v="20230929"/>
    <n v="5700"/>
    <x v="12"/>
    <x v="185"/>
    <n v="0"/>
    <x v="12"/>
    <x v="21"/>
    <s v="宮崎県日向市大字平岩3987番地28"/>
    <s v="日向環境(株)"/>
    <x v="1"/>
  </r>
  <r>
    <x v="1"/>
    <n v="3398"/>
    <n v="4"/>
    <n v="1300"/>
    <x v="2"/>
    <n v="1"/>
    <s v="一般会計"/>
    <n v="0"/>
    <n v="10"/>
    <s v="教育費"/>
    <n v="1"/>
    <s v="教育総務費"/>
    <n v="2"/>
    <s v="事務局費"/>
    <n v="48"/>
    <s v="教育委員会事務局管理事業"/>
    <n v="2"/>
    <s v="教育委員会事務局施設管理事業"/>
    <n v="12"/>
    <x v="1"/>
    <n v="86"/>
    <x v="9"/>
    <n v="2200"/>
    <n v="0"/>
    <n v="20231117"/>
    <n v="5700"/>
    <x v="12"/>
    <x v="964"/>
    <n v="0"/>
    <x v="12"/>
    <x v="21"/>
    <s v="宮崎県日向市大字平岩3987番地28"/>
    <s v="日向環境(株)"/>
    <x v="1"/>
  </r>
  <r>
    <x v="1"/>
    <n v="23975"/>
    <n v="1"/>
    <n v="1300"/>
    <x v="2"/>
    <n v="1"/>
    <s v="一般会計"/>
    <n v="0"/>
    <n v="10"/>
    <s v="教育費"/>
    <n v="1"/>
    <s v="教育総務費"/>
    <n v="2"/>
    <s v="事務局費"/>
    <n v="48"/>
    <s v="教育委員会事務局管理事業"/>
    <n v="2"/>
    <s v="教育委員会事務局施設管理事業"/>
    <n v="12"/>
    <x v="1"/>
    <n v="86"/>
    <x v="9"/>
    <n v="32364"/>
    <n v="0"/>
    <n v="20231208"/>
    <n v="5700"/>
    <x v="12"/>
    <x v="185"/>
    <n v="0"/>
    <x v="12"/>
    <x v="21"/>
    <s v="宮崎県日向市大字平岩3987番地28"/>
    <s v="日向環境(株)"/>
    <x v="1"/>
  </r>
  <r>
    <x v="1"/>
    <n v="25078"/>
    <n v="2"/>
    <n v="1300"/>
    <x v="2"/>
    <n v="1"/>
    <s v="一般会計"/>
    <n v="0"/>
    <n v="10"/>
    <s v="教育費"/>
    <n v="1"/>
    <s v="教育総務費"/>
    <n v="2"/>
    <s v="事務局費"/>
    <n v="48"/>
    <s v="教育委員会事務局管理事業"/>
    <n v="2"/>
    <s v="教育委員会事務局施設管理事業"/>
    <n v="12"/>
    <x v="1"/>
    <n v="86"/>
    <x v="9"/>
    <n v="290350"/>
    <n v="0"/>
    <n v="20231215"/>
    <n v="5700"/>
    <x v="12"/>
    <x v="965"/>
    <n v="0"/>
    <x v="12"/>
    <x v="21"/>
    <s v="宮崎県日向市大字平岩3987番地28"/>
    <s v="日向環境(株)"/>
    <x v="1"/>
  </r>
  <r>
    <x v="1"/>
    <n v="3398"/>
    <n v="5"/>
    <n v="1300"/>
    <x v="2"/>
    <n v="1"/>
    <s v="一般会計"/>
    <n v="0"/>
    <n v="10"/>
    <s v="教育費"/>
    <n v="1"/>
    <s v="教育総務費"/>
    <n v="2"/>
    <s v="事務局費"/>
    <n v="48"/>
    <s v="教育委員会事務局管理事業"/>
    <n v="2"/>
    <s v="教育委員会事務局施設管理事業"/>
    <n v="12"/>
    <x v="1"/>
    <n v="86"/>
    <x v="9"/>
    <n v="2200"/>
    <n v="0"/>
    <n v="20240119"/>
    <n v="5700"/>
    <x v="12"/>
    <x v="189"/>
    <n v="0"/>
    <x v="12"/>
    <x v="21"/>
    <s v="宮崎県日向市大字平岩3987番地28"/>
    <s v="日向環境(株)"/>
    <x v="1"/>
  </r>
  <r>
    <x v="1"/>
    <n v="29250"/>
    <n v="1"/>
    <n v="1300"/>
    <x v="2"/>
    <n v="1"/>
    <s v="一般会計"/>
    <n v="0"/>
    <n v="10"/>
    <s v="教育費"/>
    <n v="1"/>
    <s v="教育総務費"/>
    <n v="2"/>
    <s v="事務局費"/>
    <n v="48"/>
    <s v="教育委員会事務局管理事業"/>
    <n v="2"/>
    <s v="教育委員会事務局施設管理事業"/>
    <n v="12"/>
    <x v="1"/>
    <n v="86"/>
    <x v="9"/>
    <n v="51528"/>
    <n v="0"/>
    <n v="20240209"/>
    <n v="5700"/>
    <x v="12"/>
    <x v="185"/>
    <n v="0"/>
    <x v="12"/>
    <x v="21"/>
    <s v="宮崎県日向市大字平岩3987番地28"/>
    <s v="日向環境(株)"/>
    <x v="1"/>
  </r>
  <r>
    <x v="1"/>
    <n v="3398"/>
    <n v="6"/>
    <n v="1300"/>
    <x v="2"/>
    <n v="1"/>
    <s v="一般会計"/>
    <n v="0"/>
    <n v="10"/>
    <s v="教育費"/>
    <n v="1"/>
    <s v="教育総務費"/>
    <n v="2"/>
    <s v="事務局費"/>
    <n v="48"/>
    <s v="教育委員会事務局管理事業"/>
    <n v="2"/>
    <s v="教育委員会事務局施設管理事業"/>
    <n v="12"/>
    <x v="1"/>
    <n v="86"/>
    <x v="9"/>
    <n v="2200"/>
    <n v="0"/>
    <n v="20240315"/>
    <n v="5700"/>
    <x v="12"/>
    <x v="966"/>
    <n v="0"/>
    <x v="12"/>
    <x v="21"/>
    <s v="宮崎県日向市大字平岩3987番地28"/>
    <s v="日向環境(株)"/>
    <x v="1"/>
  </r>
  <r>
    <x v="1"/>
    <n v="35408"/>
    <n v="1"/>
    <n v="1300"/>
    <x v="2"/>
    <n v="1"/>
    <s v="一般会計"/>
    <n v="0"/>
    <n v="10"/>
    <s v="教育費"/>
    <n v="1"/>
    <s v="教育総務費"/>
    <n v="2"/>
    <s v="事務局費"/>
    <n v="48"/>
    <s v="教育委員会事務局管理事業"/>
    <n v="2"/>
    <s v="教育委員会事務局施設管理事業"/>
    <n v="12"/>
    <x v="1"/>
    <n v="86"/>
    <x v="9"/>
    <n v="41188"/>
    <n v="0"/>
    <n v="20240405"/>
    <n v="5700"/>
    <x v="12"/>
    <x v="185"/>
    <n v="0"/>
    <x v="12"/>
    <x v="21"/>
    <s v="宮崎県日向市大字平岩3987番地28"/>
    <s v="日向環境(株)"/>
    <x v="1"/>
  </r>
  <r>
    <x v="1"/>
    <n v="3518"/>
    <n v="1"/>
    <n v="1300"/>
    <x v="2"/>
    <n v="1"/>
    <s v="一般会計"/>
    <n v="0"/>
    <n v="10"/>
    <s v="教育費"/>
    <n v="1"/>
    <s v="教育総務費"/>
    <n v="2"/>
    <s v="事務局費"/>
    <n v="48"/>
    <s v="教育委員会事務局管理事業"/>
    <n v="2"/>
    <s v="教育委員会事務局施設管理事業"/>
    <n v="12"/>
    <x v="1"/>
    <n v="88"/>
    <x v="10"/>
    <n v="4400"/>
    <n v="0"/>
    <n v="20230519"/>
    <s v=" "/>
    <x v="11"/>
    <x v="967"/>
    <n v="0"/>
    <x v="12"/>
    <x v="21"/>
    <s v="児湯郡川南町大字川南18152番地"/>
    <s v="(有)川南衛生公社"/>
    <x v="0"/>
  </r>
  <r>
    <x v="1"/>
    <n v="3518"/>
    <n v="2"/>
    <n v="1300"/>
    <x v="2"/>
    <n v="1"/>
    <s v="一般会計"/>
    <n v="0"/>
    <n v="10"/>
    <s v="教育費"/>
    <n v="1"/>
    <s v="教育総務費"/>
    <n v="2"/>
    <s v="事務局費"/>
    <n v="48"/>
    <s v="教育委員会事務局管理事業"/>
    <n v="2"/>
    <s v="教育委員会事務局施設管理事業"/>
    <n v="12"/>
    <x v="1"/>
    <n v="88"/>
    <x v="10"/>
    <n v="4400"/>
    <n v="0"/>
    <n v="20230616"/>
    <s v=" "/>
    <x v="11"/>
    <x v="968"/>
    <n v="0"/>
    <x v="12"/>
    <x v="21"/>
    <s v="児湯郡川南町大字川南18152番地"/>
    <s v="(有)川南衛生公社"/>
    <x v="0"/>
  </r>
  <r>
    <x v="1"/>
    <n v="3518"/>
    <n v="3"/>
    <n v="1300"/>
    <x v="2"/>
    <n v="1"/>
    <s v="一般会計"/>
    <n v="0"/>
    <n v="10"/>
    <s v="教育費"/>
    <n v="1"/>
    <s v="教育総務費"/>
    <n v="2"/>
    <s v="事務局費"/>
    <n v="48"/>
    <s v="教育委員会事務局管理事業"/>
    <n v="2"/>
    <s v="教育委員会事務局施設管理事業"/>
    <n v="12"/>
    <x v="1"/>
    <n v="88"/>
    <x v="10"/>
    <n v="4400"/>
    <n v="0"/>
    <n v="20230721"/>
    <s v=" "/>
    <x v="11"/>
    <x v="969"/>
    <n v="0"/>
    <x v="12"/>
    <x v="21"/>
    <s v="児湯郡川南町大字川南18152番地"/>
    <s v="(有)川南衛生公社"/>
    <x v="0"/>
  </r>
  <r>
    <x v="1"/>
    <n v="3518"/>
    <n v="4"/>
    <n v="1300"/>
    <x v="2"/>
    <n v="1"/>
    <s v="一般会計"/>
    <n v="0"/>
    <n v="10"/>
    <s v="教育費"/>
    <n v="1"/>
    <s v="教育総務費"/>
    <n v="2"/>
    <s v="事務局費"/>
    <n v="48"/>
    <s v="教育委員会事務局管理事業"/>
    <n v="2"/>
    <s v="教育委員会事務局施設管理事業"/>
    <n v="12"/>
    <x v="1"/>
    <n v="88"/>
    <x v="10"/>
    <n v="4400"/>
    <n v="0"/>
    <n v="20230825"/>
    <s v=" "/>
    <x v="11"/>
    <x v="970"/>
    <n v="0"/>
    <x v="12"/>
    <x v="21"/>
    <s v="児湯郡川南町大字川南18152番地"/>
    <s v="(有)川南衛生公社"/>
    <x v="0"/>
  </r>
  <r>
    <x v="1"/>
    <n v="3518"/>
    <n v="5"/>
    <n v="1300"/>
    <x v="2"/>
    <n v="1"/>
    <s v="一般会計"/>
    <n v="0"/>
    <n v="10"/>
    <s v="教育費"/>
    <n v="1"/>
    <s v="教育総務費"/>
    <n v="2"/>
    <s v="事務局費"/>
    <n v="48"/>
    <s v="教育委員会事務局管理事業"/>
    <n v="2"/>
    <s v="教育委員会事務局施設管理事業"/>
    <n v="12"/>
    <x v="1"/>
    <n v="88"/>
    <x v="10"/>
    <n v="4400"/>
    <n v="0"/>
    <n v="20230922"/>
    <s v=" "/>
    <x v="11"/>
    <x v="971"/>
    <n v="0"/>
    <x v="12"/>
    <x v="21"/>
    <s v="児湯郡川南町大字川南18152番地"/>
    <s v="(有)川南衛生公社"/>
    <x v="0"/>
  </r>
  <r>
    <x v="1"/>
    <n v="3518"/>
    <n v="6"/>
    <n v="1300"/>
    <x v="2"/>
    <n v="1"/>
    <s v="一般会計"/>
    <n v="0"/>
    <n v="10"/>
    <s v="教育費"/>
    <n v="1"/>
    <s v="教育総務費"/>
    <n v="2"/>
    <s v="事務局費"/>
    <n v="48"/>
    <s v="教育委員会事務局管理事業"/>
    <n v="2"/>
    <s v="教育委員会事務局施設管理事業"/>
    <n v="12"/>
    <x v="1"/>
    <n v="88"/>
    <x v="10"/>
    <n v="4400"/>
    <n v="0"/>
    <n v="20231013"/>
    <s v=" "/>
    <x v="11"/>
    <x v="972"/>
    <n v="0"/>
    <x v="12"/>
    <x v="21"/>
    <s v="児湯郡川南町大字川南18152番地"/>
    <s v="(有)川南衛生公社"/>
    <x v="0"/>
  </r>
  <r>
    <x v="1"/>
    <n v="3518"/>
    <n v="7"/>
    <n v="1300"/>
    <x v="2"/>
    <n v="1"/>
    <s v="一般会計"/>
    <n v="0"/>
    <n v="10"/>
    <s v="教育費"/>
    <n v="1"/>
    <s v="教育総務費"/>
    <n v="2"/>
    <s v="事務局費"/>
    <n v="48"/>
    <s v="教育委員会事務局管理事業"/>
    <n v="2"/>
    <s v="教育委員会事務局施設管理事業"/>
    <n v="12"/>
    <x v="1"/>
    <n v="88"/>
    <x v="10"/>
    <n v="4400"/>
    <n v="0"/>
    <n v="20231124"/>
    <s v=" "/>
    <x v="11"/>
    <x v="973"/>
    <n v="0"/>
    <x v="12"/>
    <x v="21"/>
    <s v="児湯郡川南町大字川南18152番地"/>
    <s v="(有)川南衛生公社"/>
    <x v="0"/>
  </r>
  <r>
    <x v="1"/>
    <n v="3518"/>
    <n v="8"/>
    <n v="1300"/>
    <x v="2"/>
    <n v="1"/>
    <s v="一般会計"/>
    <n v="0"/>
    <n v="10"/>
    <s v="教育費"/>
    <n v="1"/>
    <s v="教育総務費"/>
    <n v="2"/>
    <s v="事務局費"/>
    <n v="48"/>
    <s v="教育委員会事務局管理事業"/>
    <n v="2"/>
    <s v="教育委員会事務局施設管理事業"/>
    <n v="12"/>
    <x v="1"/>
    <n v="88"/>
    <x v="10"/>
    <n v="4400"/>
    <n v="0"/>
    <n v="20231215"/>
    <s v=" "/>
    <x v="11"/>
    <x v="974"/>
    <n v="0"/>
    <x v="12"/>
    <x v="21"/>
    <s v="児湯郡川南町大字川南18152番地"/>
    <s v="(有)川南衛生公社"/>
    <x v="0"/>
  </r>
  <r>
    <x v="1"/>
    <n v="3518"/>
    <n v="9"/>
    <n v="1300"/>
    <x v="2"/>
    <n v="1"/>
    <s v="一般会計"/>
    <n v="0"/>
    <n v="10"/>
    <s v="教育費"/>
    <n v="1"/>
    <s v="教育総務費"/>
    <n v="2"/>
    <s v="事務局費"/>
    <n v="48"/>
    <s v="教育委員会事務局管理事業"/>
    <n v="2"/>
    <s v="教育委員会事務局施設管理事業"/>
    <n v="12"/>
    <x v="1"/>
    <n v="88"/>
    <x v="10"/>
    <n v="4400"/>
    <n v="0"/>
    <n v="20240119"/>
    <s v=" "/>
    <x v="11"/>
    <x v="975"/>
    <n v="0"/>
    <x v="12"/>
    <x v="21"/>
    <s v="児湯郡川南町大字川南18152番地"/>
    <s v="(有)川南衛生公社"/>
    <x v="0"/>
  </r>
  <r>
    <x v="1"/>
    <n v="3518"/>
    <n v="10"/>
    <n v="1300"/>
    <x v="2"/>
    <n v="1"/>
    <s v="一般会計"/>
    <n v="0"/>
    <n v="10"/>
    <s v="教育費"/>
    <n v="1"/>
    <s v="教育総務費"/>
    <n v="2"/>
    <s v="事務局費"/>
    <n v="48"/>
    <s v="教育委員会事務局管理事業"/>
    <n v="2"/>
    <s v="教育委員会事務局施設管理事業"/>
    <n v="12"/>
    <x v="1"/>
    <n v="88"/>
    <x v="10"/>
    <n v="4400"/>
    <n v="0"/>
    <n v="20240216"/>
    <s v=" "/>
    <x v="11"/>
    <x v="976"/>
    <n v="0"/>
    <x v="12"/>
    <x v="21"/>
    <s v="児湯郡川南町大字川南18152番地"/>
    <s v="(有)川南衛生公社"/>
    <x v="0"/>
  </r>
  <r>
    <x v="1"/>
    <n v="3518"/>
    <n v="11"/>
    <n v="1300"/>
    <x v="2"/>
    <n v="1"/>
    <s v="一般会計"/>
    <n v="0"/>
    <n v="10"/>
    <s v="教育費"/>
    <n v="1"/>
    <s v="教育総務費"/>
    <n v="2"/>
    <s v="事務局費"/>
    <n v="48"/>
    <s v="教育委員会事務局管理事業"/>
    <n v="2"/>
    <s v="教育委員会事務局施設管理事業"/>
    <n v="12"/>
    <x v="1"/>
    <n v="88"/>
    <x v="10"/>
    <n v="4400"/>
    <n v="0"/>
    <n v="20240315"/>
    <s v=" "/>
    <x v="11"/>
    <x v="977"/>
    <n v="0"/>
    <x v="12"/>
    <x v="21"/>
    <s v="児湯郡川南町大字川南18152番地"/>
    <s v="(有)川南衛生公社"/>
    <x v="0"/>
  </r>
  <r>
    <x v="1"/>
    <n v="3518"/>
    <n v="12"/>
    <n v="1300"/>
    <x v="2"/>
    <n v="1"/>
    <s v="一般会計"/>
    <n v="0"/>
    <n v="10"/>
    <s v="教育費"/>
    <n v="1"/>
    <s v="教育総務費"/>
    <n v="2"/>
    <s v="事務局費"/>
    <n v="48"/>
    <s v="教育委員会事務局管理事業"/>
    <n v="2"/>
    <s v="教育委員会事務局施設管理事業"/>
    <n v="12"/>
    <x v="1"/>
    <n v="88"/>
    <x v="10"/>
    <n v="4400"/>
    <n v="0"/>
    <n v="20240419"/>
    <s v=" "/>
    <x v="11"/>
    <x v="978"/>
    <n v="0"/>
    <x v="12"/>
    <x v="21"/>
    <s v="児湯郡川南町大字川南18152番地"/>
    <s v="(有)川南衛生公社"/>
    <x v="0"/>
  </r>
  <r>
    <x v="1"/>
    <n v="3319"/>
    <n v="1"/>
    <n v="1300"/>
    <x v="2"/>
    <n v="1"/>
    <s v="一般会計"/>
    <n v="0"/>
    <n v="10"/>
    <s v="教育費"/>
    <n v="1"/>
    <s v="教育総務費"/>
    <n v="2"/>
    <s v="事務局費"/>
    <n v="48"/>
    <s v="教育委員会事務局管理事業"/>
    <n v="2"/>
    <s v="教育委員会事務局施設管理事業"/>
    <n v="12"/>
    <x v="1"/>
    <n v="93"/>
    <x v="26"/>
    <n v="84920"/>
    <n v="0"/>
    <n v="20240329"/>
    <n v="230"/>
    <x v="11"/>
    <x v="979"/>
    <n v="0"/>
    <x v="15"/>
    <x v="22"/>
    <s v="児湯郡川南町大字川南18152番地"/>
    <s v="(有)川南衛生公社"/>
    <x v="0"/>
  </r>
  <r>
    <x v="1"/>
    <n v="3697"/>
    <n v="1"/>
    <n v="1300"/>
    <x v="2"/>
    <n v="1"/>
    <s v="一般会計"/>
    <n v="0"/>
    <n v="10"/>
    <s v="教育費"/>
    <n v="1"/>
    <s v="教育総務費"/>
    <n v="2"/>
    <s v="事務局費"/>
    <n v="48"/>
    <s v="教育委員会事務局管理事業"/>
    <n v="2"/>
    <s v="教育委員会事務局施設管理事業"/>
    <n v="12"/>
    <x v="1"/>
    <n v="94"/>
    <x v="30"/>
    <n v="30800"/>
    <n v="0"/>
    <n v="20230526"/>
    <n v="470"/>
    <x v="30"/>
    <x v="980"/>
    <n v="0"/>
    <x v="21"/>
    <x v="21"/>
    <s v="宮崎県宮崎市柳丸町１０番"/>
    <m/>
    <x v="1"/>
  </r>
  <r>
    <x v="1"/>
    <n v="3697"/>
    <n v="2"/>
    <n v="1300"/>
    <x v="2"/>
    <n v="1"/>
    <s v="一般会計"/>
    <n v="0"/>
    <n v="10"/>
    <s v="教育費"/>
    <n v="1"/>
    <s v="教育総務費"/>
    <n v="2"/>
    <s v="事務局費"/>
    <n v="48"/>
    <s v="教育委員会事務局管理事業"/>
    <n v="2"/>
    <s v="教育委員会事務局施設管理事業"/>
    <n v="12"/>
    <x v="1"/>
    <n v="94"/>
    <x v="30"/>
    <n v="30800"/>
    <n v="0"/>
    <n v="20230623"/>
    <n v="470"/>
    <x v="30"/>
    <x v="981"/>
    <n v="0"/>
    <x v="21"/>
    <x v="21"/>
    <s v="宮崎県宮崎市柳丸町１０番"/>
    <m/>
    <x v="1"/>
  </r>
  <r>
    <x v="1"/>
    <n v="3697"/>
    <n v="3"/>
    <n v="1300"/>
    <x v="2"/>
    <n v="1"/>
    <s v="一般会計"/>
    <n v="0"/>
    <n v="10"/>
    <s v="教育費"/>
    <n v="1"/>
    <s v="教育総務費"/>
    <n v="2"/>
    <s v="事務局費"/>
    <n v="48"/>
    <s v="教育委員会事務局管理事業"/>
    <n v="2"/>
    <s v="教育委員会事務局施設管理事業"/>
    <n v="12"/>
    <x v="1"/>
    <n v="94"/>
    <x v="30"/>
    <n v="30800"/>
    <n v="0"/>
    <n v="20230721"/>
    <n v="470"/>
    <x v="30"/>
    <x v="982"/>
    <n v="0"/>
    <x v="21"/>
    <x v="21"/>
    <s v="宮崎県宮崎市柳丸町１０番"/>
    <m/>
    <x v="1"/>
  </r>
  <r>
    <x v="1"/>
    <n v="3697"/>
    <n v="4"/>
    <n v="1300"/>
    <x v="2"/>
    <n v="1"/>
    <s v="一般会計"/>
    <n v="0"/>
    <n v="10"/>
    <s v="教育費"/>
    <n v="1"/>
    <s v="教育総務費"/>
    <n v="2"/>
    <s v="事務局費"/>
    <n v="48"/>
    <s v="教育委員会事務局管理事業"/>
    <n v="2"/>
    <s v="教育委員会事務局施設管理事業"/>
    <n v="12"/>
    <x v="1"/>
    <n v="94"/>
    <x v="30"/>
    <n v="30800"/>
    <n v="0"/>
    <n v="20230825"/>
    <n v="470"/>
    <x v="30"/>
    <x v="982"/>
    <n v="0"/>
    <x v="21"/>
    <x v="21"/>
    <s v="宮崎県宮崎市柳丸町１０番"/>
    <m/>
    <x v="1"/>
  </r>
  <r>
    <x v="1"/>
    <n v="3697"/>
    <n v="5"/>
    <n v="1300"/>
    <x v="2"/>
    <n v="1"/>
    <s v="一般会計"/>
    <n v="0"/>
    <n v="10"/>
    <s v="教育費"/>
    <n v="1"/>
    <s v="教育総務費"/>
    <n v="2"/>
    <s v="事務局費"/>
    <n v="48"/>
    <s v="教育委員会事務局管理事業"/>
    <n v="2"/>
    <s v="教育委員会事務局施設管理事業"/>
    <n v="12"/>
    <x v="1"/>
    <n v="94"/>
    <x v="30"/>
    <n v="30800"/>
    <n v="0"/>
    <n v="20230929"/>
    <n v="470"/>
    <x v="30"/>
    <x v="983"/>
    <n v="0"/>
    <x v="21"/>
    <x v="21"/>
    <s v="宮崎県宮崎市柳丸町１０番"/>
    <m/>
    <x v="1"/>
  </r>
  <r>
    <x v="1"/>
    <n v="3697"/>
    <n v="6"/>
    <n v="1300"/>
    <x v="2"/>
    <n v="1"/>
    <s v="一般会計"/>
    <n v="0"/>
    <n v="10"/>
    <s v="教育費"/>
    <n v="1"/>
    <s v="教育総務費"/>
    <n v="2"/>
    <s v="事務局費"/>
    <n v="48"/>
    <s v="教育委員会事務局管理事業"/>
    <n v="2"/>
    <s v="教育委員会事務局施設管理事業"/>
    <n v="12"/>
    <x v="1"/>
    <n v="94"/>
    <x v="30"/>
    <n v="30800"/>
    <n v="0"/>
    <n v="20231020"/>
    <n v="470"/>
    <x v="30"/>
    <x v="982"/>
    <n v="0"/>
    <x v="21"/>
    <x v="21"/>
    <s v="宮崎県宮崎市柳丸町１０番"/>
    <m/>
    <x v="1"/>
  </r>
  <r>
    <x v="1"/>
    <n v="3697"/>
    <n v="7"/>
    <n v="1300"/>
    <x v="2"/>
    <n v="1"/>
    <s v="一般会計"/>
    <n v="0"/>
    <n v="10"/>
    <s v="教育費"/>
    <n v="1"/>
    <s v="教育総務費"/>
    <n v="2"/>
    <s v="事務局費"/>
    <n v="48"/>
    <s v="教育委員会事務局管理事業"/>
    <n v="2"/>
    <s v="教育委員会事務局施設管理事業"/>
    <n v="12"/>
    <x v="1"/>
    <n v="94"/>
    <x v="30"/>
    <n v="30800"/>
    <n v="0"/>
    <n v="20231117"/>
    <n v="470"/>
    <x v="30"/>
    <x v="982"/>
    <n v="0"/>
    <x v="21"/>
    <x v="21"/>
    <s v="宮崎県宮崎市柳丸町１０番"/>
    <m/>
    <x v="1"/>
  </r>
  <r>
    <x v="1"/>
    <n v="3697"/>
    <n v="8"/>
    <n v="1300"/>
    <x v="2"/>
    <n v="1"/>
    <s v="一般会計"/>
    <n v="0"/>
    <n v="10"/>
    <s v="教育費"/>
    <n v="1"/>
    <s v="教育総務費"/>
    <n v="2"/>
    <s v="事務局費"/>
    <n v="48"/>
    <s v="教育委員会事務局管理事業"/>
    <n v="2"/>
    <s v="教育委員会事務局施設管理事業"/>
    <n v="12"/>
    <x v="1"/>
    <n v="94"/>
    <x v="30"/>
    <n v="30800"/>
    <n v="0"/>
    <n v="20231215"/>
    <n v="470"/>
    <x v="30"/>
    <x v="982"/>
    <n v="0"/>
    <x v="21"/>
    <x v="21"/>
    <s v="宮崎県宮崎市柳丸町１０番"/>
    <m/>
    <x v="1"/>
  </r>
  <r>
    <x v="1"/>
    <n v="3697"/>
    <n v="9"/>
    <n v="1300"/>
    <x v="2"/>
    <n v="1"/>
    <s v="一般会計"/>
    <n v="0"/>
    <n v="10"/>
    <s v="教育費"/>
    <n v="1"/>
    <s v="教育総務費"/>
    <n v="2"/>
    <s v="事務局費"/>
    <n v="48"/>
    <s v="教育委員会事務局管理事業"/>
    <n v="2"/>
    <s v="教育委員会事務局施設管理事業"/>
    <n v="12"/>
    <x v="1"/>
    <n v="94"/>
    <x v="30"/>
    <n v="30800"/>
    <n v="0"/>
    <n v="20240119"/>
    <n v="470"/>
    <x v="30"/>
    <x v="982"/>
    <n v="0"/>
    <x v="21"/>
    <x v="21"/>
    <s v="宮崎県宮崎市柳丸町１０番"/>
    <m/>
    <x v="1"/>
  </r>
  <r>
    <x v="1"/>
    <n v="3697"/>
    <n v="10"/>
    <n v="1300"/>
    <x v="2"/>
    <n v="1"/>
    <s v="一般会計"/>
    <n v="0"/>
    <n v="10"/>
    <s v="教育費"/>
    <n v="1"/>
    <s v="教育総務費"/>
    <n v="2"/>
    <s v="事務局費"/>
    <n v="48"/>
    <s v="教育委員会事務局管理事業"/>
    <n v="2"/>
    <s v="教育委員会事務局施設管理事業"/>
    <n v="12"/>
    <x v="1"/>
    <n v="94"/>
    <x v="30"/>
    <n v="30800"/>
    <n v="0"/>
    <n v="20240216"/>
    <n v="470"/>
    <x v="30"/>
    <x v="982"/>
    <n v="0"/>
    <x v="21"/>
    <x v="21"/>
    <s v="宮崎県宮崎市柳丸町１０番"/>
    <m/>
    <x v="1"/>
  </r>
  <r>
    <x v="1"/>
    <n v="3697"/>
    <n v="11"/>
    <n v="1300"/>
    <x v="2"/>
    <n v="1"/>
    <s v="一般会計"/>
    <n v="0"/>
    <n v="10"/>
    <s v="教育費"/>
    <n v="1"/>
    <s v="教育総務費"/>
    <n v="2"/>
    <s v="事務局費"/>
    <n v="48"/>
    <s v="教育委員会事務局管理事業"/>
    <n v="2"/>
    <s v="教育委員会事務局施設管理事業"/>
    <n v="12"/>
    <x v="1"/>
    <n v="94"/>
    <x v="30"/>
    <n v="30800"/>
    <n v="0"/>
    <n v="20240315"/>
    <n v="470"/>
    <x v="30"/>
    <x v="984"/>
    <n v="0"/>
    <x v="21"/>
    <x v="21"/>
    <s v="宮崎県宮崎市柳丸町１０番"/>
    <m/>
    <x v="1"/>
  </r>
  <r>
    <x v="1"/>
    <n v="3697"/>
    <n v="12"/>
    <n v="1300"/>
    <x v="2"/>
    <n v="1"/>
    <s v="一般会計"/>
    <n v="0"/>
    <n v="10"/>
    <s v="教育費"/>
    <n v="1"/>
    <s v="教育総務費"/>
    <n v="2"/>
    <s v="事務局費"/>
    <n v="48"/>
    <s v="教育委員会事務局管理事業"/>
    <n v="2"/>
    <s v="教育委員会事務局施設管理事業"/>
    <n v="12"/>
    <x v="1"/>
    <n v="94"/>
    <x v="30"/>
    <n v="30800"/>
    <n v="0"/>
    <n v="20240419"/>
    <n v="470"/>
    <x v="30"/>
    <x v="982"/>
    <n v="0"/>
    <x v="21"/>
    <x v="21"/>
    <s v="宮崎県宮崎市柳丸町１０番"/>
    <m/>
    <x v="1"/>
  </r>
  <r>
    <x v="1"/>
    <n v="3324"/>
    <n v="1"/>
    <n v="1300"/>
    <x v="2"/>
    <n v="1"/>
    <s v="一般会計"/>
    <n v="0"/>
    <n v="10"/>
    <s v="教育費"/>
    <n v="1"/>
    <s v="教育総務費"/>
    <n v="2"/>
    <s v="事務局費"/>
    <n v="48"/>
    <s v="教育委員会事務局管理事業"/>
    <n v="2"/>
    <s v="教育委員会事務局施設管理事業"/>
    <n v="12"/>
    <x v="1"/>
    <n v="95"/>
    <x v="4"/>
    <n v="26631"/>
    <n v="0"/>
    <n v="20230526"/>
    <n v="200580"/>
    <x v="24"/>
    <x v="985"/>
    <n v="0"/>
    <x v="4"/>
    <x v="21"/>
    <s v="児湯郡川南町大字川南14389番地31"/>
    <s v="特定非営利活動法人　ネットワーク福祉会"/>
    <x v="0"/>
  </r>
  <r>
    <x v="1"/>
    <n v="3324"/>
    <n v="2"/>
    <n v="1300"/>
    <x v="2"/>
    <n v="1"/>
    <s v="一般会計"/>
    <n v="0"/>
    <n v="10"/>
    <s v="教育費"/>
    <n v="1"/>
    <s v="教育総務費"/>
    <n v="2"/>
    <s v="事務局費"/>
    <n v="48"/>
    <s v="教育委員会事務局管理事業"/>
    <n v="2"/>
    <s v="教育委員会事務局施設管理事業"/>
    <n v="12"/>
    <x v="1"/>
    <n v="95"/>
    <x v="4"/>
    <n v="26629"/>
    <n v="0"/>
    <n v="20230623"/>
    <n v="200580"/>
    <x v="24"/>
    <x v="986"/>
    <n v="0"/>
    <x v="4"/>
    <x v="21"/>
    <s v="児湯郡川南町大字川南14389番地31"/>
    <s v="特定非営利活動法人　ネットワーク福祉会"/>
    <x v="0"/>
  </r>
  <r>
    <x v="1"/>
    <n v="3324"/>
    <n v="3"/>
    <n v="1300"/>
    <x v="2"/>
    <n v="1"/>
    <s v="一般会計"/>
    <n v="0"/>
    <n v="10"/>
    <s v="教育費"/>
    <n v="1"/>
    <s v="教育総務費"/>
    <n v="2"/>
    <s v="事務局費"/>
    <n v="48"/>
    <s v="教育委員会事務局管理事業"/>
    <n v="2"/>
    <s v="教育委員会事務局施設管理事業"/>
    <n v="12"/>
    <x v="1"/>
    <n v="95"/>
    <x v="4"/>
    <n v="26629"/>
    <n v="0"/>
    <n v="20230721"/>
    <n v="200580"/>
    <x v="24"/>
    <x v="987"/>
    <n v="0"/>
    <x v="4"/>
    <x v="21"/>
    <s v="児湯郡川南町大字川南14389番地31"/>
    <s v="特定非営利活動法人　ネットワーク福祉会"/>
    <x v="0"/>
  </r>
  <r>
    <x v="1"/>
    <n v="3324"/>
    <n v="4"/>
    <n v="1300"/>
    <x v="2"/>
    <n v="1"/>
    <s v="一般会計"/>
    <n v="0"/>
    <n v="10"/>
    <s v="教育費"/>
    <n v="1"/>
    <s v="教育総務費"/>
    <n v="2"/>
    <s v="事務局費"/>
    <n v="48"/>
    <s v="教育委員会事務局管理事業"/>
    <n v="2"/>
    <s v="教育委員会事務局施設管理事業"/>
    <n v="12"/>
    <x v="1"/>
    <n v="95"/>
    <x v="4"/>
    <n v="26629"/>
    <n v="0"/>
    <n v="20230825"/>
    <n v="200580"/>
    <x v="24"/>
    <x v="988"/>
    <n v="0"/>
    <x v="4"/>
    <x v="21"/>
    <s v="児湯郡川南町大字川南14389番地31"/>
    <s v="特定非営利活動法人　ネットワーク福祉会"/>
    <x v="0"/>
  </r>
  <r>
    <x v="1"/>
    <n v="3324"/>
    <n v="5"/>
    <n v="1300"/>
    <x v="2"/>
    <n v="1"/>
    <s v="一般会計"/>
    <n v="0"/>
    <n v="10"/>
    <s v="教育費"/>
    <n v="1"/>
    <s v="教育総務費"/>
    <n v="2"/>
    <s v="事務局費"/>
    <n v="48"/>
    <s v="教育委員会事務局管理事業"/>
    <n v="2"/>
    <s v="教育委員会事務局施設管理事業"/>
    <n v="12"/>
    <x v="1"/>
    <n v="95"/>
    <x v="4"/>
    <n v="26629"/>
    <n v="0"/>
    <n v="20230929"/>
    <n v="200580"/>
    <x v="24"/>
    <x v="989"/>
    <n v="0"/>
    <x v="4"/>
    <x v="21"/>
    <s v="児湯郡川南町大字川南14389番地31"/>
    <s v="特定非営利活動法人　ネットワーク福祉会"/>
    <x v="0"/>
  </r>
  <r>
    <x v="1"/>
    <n v="3324"/>
    <n v="6"/>
    <n v="1300"/>
    <x v="2"/>
    <n v="1"/>
    <s v="一般会計"/>
    <n v="0"/>
    <n v="10"/>
    <s v="教育費"/>
    <n v="1"/>
    <s v="教育総務費"/>
    <n v="2"/>
    <s v="事務局費"/>
    <n v="48"/>
    <s v="教育委員会事務局管理事業"/>
    <n v="2"/>
    <s v="教育委員会事務局施設管理事業"/>
    <n v="12"/>
    <x v="1"/>
    <n v="95"/>
    <x v="4"/>
    <n v="26629"/>
    <n v="0"/>
    <n v="20231020"/>
    <n v="200580"/>
    <x v="24"/>
    <x v="990"/>
    <n v="0"/>
    <x v="4"/>
    <x v="21"/>
    <s v="児湯郡川南町大字川南14389番地31"/>
    <s v="特定非営利活動法人　ネットワーク福祉会"/>
    <x v="0"/>
  </r>
  <r>
    <x v="1"/>
    <n v="3325"/>
    <n v="1"/>
    <n v="1300"/>
    <x v="2"/>
    <n v="1"/>
    <s v="一般会計"/>
    <n v="0"/>
    <n v="10"/>
    <s v="教育費"/>
    <n v="1"/>
    <s v="教育総務費"/>
    <n v="2"/>
    <s v="事務局費"/>
    <n v="48"/>
    <s v="教育委員会事務局管理事業"/>
    <n v="2"/>
    <s v="教育委員会事務局施設管理事業"/>
    <n v="12"/>
    <x v="1"/>
    <n v="95"/>
    <x v="4"/>
    <n v="95000"/>
    <n v="0"/>
    <n v="20231117"/>
    <n v="2465"/>
    <x v="4"/>
    <x v="991"/>
    <n v="0"/>
    <x v="4"/>
    <x v="21"/>
    <s v="児湯郡川南町大字川南13675-115"/>
    <s v="公益社団法人　川南町シルバー人材センター"/>
    <x v="0"/>
  </r>
  <r>
    <x v="1"/>
    <n v="3324"/>
    <n v="7"/>
    <n v="1300"/>
    <x v="2"/>
    <n v="1"/>
    <s v="一般会計"/>
    <n v="0"/>
    <n v="10"/>
    <s v="教育費"/>
    <n v="1"/>
    <s v="教育総務費"/>
    <n v="2"/>
    <s v="事務局費"/>
    <n v="48"/>
    <s v="教育委員会事務局管理事業"/>
    <n v="2"/>
    <s v="教育委員会事務局施設管理事業"/>
    <n v="12"/>
    <x v="1"/>
    <n v="95"/>
    <x v="4"/>
    <n v="26629"/>
    <n v="0"/>
    <n v="20231124"/>
    <n v="200580"/>
    <x v="24"/>
    <x v="990"/>
    <n v="0"/>
    <x v="4"/>
    <x v="21"/>
    <s v="児湯郡川南町大字川南14389番地31"/>
    <s v="特定非営利活動法人　ネットワーク福祉会"/>
    <x v="0"/>
  </r>
  <r>
    <x v="1"/>
    <n v="3324"/>
    <n v="8"/>
    <n v="1300"/>
    <x v="2"/>
    <n v="1"/>
    <s v="一般会計"/>
    <n v="0"/>
    <n v="10"/>
    <s v="教育費"/>
    <n v="1"/>
    <s v="教育総務費"/>
    <n v="2"/>
    <s v="事務局費"/>
    <n v="48"/>
    <s v="教育委員会事務局管理事業"/>
    <n v="2"/>
    <s v="教育委員会事務局施設管理事業"/>
    <n v="12"/>
    <x v="1"/>
    <n v="95"/>
    <x v="4"/>
    <n v="26629"/>
    <n v="0"/>
    <n v="20231222"/>
    <n v="200580"/>
    <x v="24"/>
    <x v="990"/>
    <n v="0"/>
    <x v="4"/>
    <x v="21"/>
    <s v="児湯郡川南町大字川南14389番地31"/>
    <s v="特定非営利活動法人　ネットワーク福祉会"/>
    <x v="0"/>
  </r>
  <r>
    <x v="1"/>
    <n v="3324"/>
    <n v="9"/>
    <n v="1300"/>
    <x v="2"/>
    <n v="1"/>
    <s v="一般会計"/>
    <n v="0"/>
    <n v="10"/>
    <s v="教育費"/>
    <n v="1"/>
    <s v="教育総務費"/>
    <n v="2"/>
    <s v="事務局費"/>
    <n v="48"/>
    <s v="教育委員会事務局管理事業"/>
    <n v="2"/>
    <s v="教育委員会事務局施設管理事業"/>
    <n v="12"/>
    <x v="1"/>
    <n v="95"/>
    <x v="4"/>
    <n v="26629"/>
    <n v="0"/>
    <n v="20240126"/>
    <n v="200580"/>
    <x v="24"/>
    <x v="990"/>
    <n v="0"/>
    <x v="4"/>
    <x v="21"/>
    <s v="児湯郡川南町大字川南14389番地31"/>
    <s v="特定非営利活動法人　ネットワーク福祉会"/>
    <x v="0"/>
  </r>
  <r>
    <x v="1"/>
    <n v="3324"/>
    <n v="10"/>
    <n v="1300"/>
    <x v="2"/>
    <n v="1"/>
    <s v="一般会計"/>
    <n v="0"/>
    <n v="10"/>
    <s v="教育費"/>
    <n v="1"/>
    <s v="教育総務費"/>
    <n v="2"/>
    <s v="事務局費"/>
    <n v="48"/>
    <s v="教育委員会事務局管理事業"/>
    <n v="2"/>
    <s v="教育委員会事務局施設管理事業"/>
    <n v="12"/>
    <x v="1"/>
    <n v="95"/>
    <x v="4"/>
    <n v="26629"/>
    <n v="0"/>
    <n v="20240216"/>
    <n v="200580"/>
    <x v="24"/>
    <x v="990"/>
    <n v="0"/>
    <x v="4"/>
    <x v="21"/>
    <s v="児湯郡川南町大字川南14389番地31"/>
    <s v="特定非営利活動法人　ネットワーク福祉会"/>
    <x v="0"/>
  </r>
  <r>
    <x v="1"/>
    <n v="3325"/>
    <n v="2"/>
    <n v="1300"/>
    <x v="2"/>
    <n v="1"/>
    <s v="一般会計"/>
    <n v="0"/>
    <n v="10"/>
    <s v="教育費"/>
    <n v="1"/>
    <s v="教育総務費"/>
    <n v="2"/>
    <s v="事務局費"/>
    <n v="48"/>
    <s v="教育委員会事務局管理事業"/>
    <n v="2"/>
    <s v="教育委員会事務局施設管理事業"/>
    <n v="12"/>
    <x v="1"/>
    <n v="95"/>
    <x v="4"/>
    <n v="95000"/>
    <n v="0"/>
    <n v="20240315"/>
    <n v="2465"/>
    <x v="4"/>
    <x v="991"/>
    <n v="0"/>
    <x v="4"/>
    <x v="21"/>
    <s v="児湯郡川南町大字川南13675-115"/>
    <s v="公益社団法人　川南町シルバー人材センター"/>
    <x v="0"/>
  </r>
  <r>
    <x v="1"/>
    <n v="3324"/>
    <n v="11"/>
    <n v="1300"/>
    <x v="2"/>
    <n v="1"/>
    <s v="一般会計"/>
    <n v="0"/>
    <n v="10"/>
    <s v="教育費"/>
    <n v="1"/>
    <s v="教育総務費"/>
    <n v="2"/>
    <s v="事務局費"/>
    <n v="48"/>
    <s v="教育委員会事務局管理事業"/>
    <n v="2"/>
    <s v="教育委員会事務局施設管理事業"/>
    <n v="12"/>
    <x v="1"/>
    <n v="95"/>
    <x v="4"/>
    <n v="26629"/>
    <n v="0"/>
    <n v="20240322"/>
    <n v="200580"/>
    <x v="24"/>
    <x v="992"/>
    <n v="0"/>
    <x v="4"/>
    <x v="21"/>
    <s v="児湯郡川南町大字川南14389番地31"/>
    <s v="特定非営利活動法人　ネットワーク福祉会"/>
    <x v="0"/>
  </r>
  <r>
    <x v="1"/>
    <n v="3324"/>
    <n v="12"/>
    <n v="1300"/>
    <x v="2"/>
    <n v="1"/>
    <s v="一般会計"/>
    <n v="0"/>
    <n v="10"/>
    <s v="教育費"/>
    <n v="1"/>
    <s v="教育総務費"/>
    <n v="2"/>
    <s v="事務局費"/>
    <n v="48"/>
    <s v="教育委員会事務局管理事業"/>
    <n v="2"/>
    <s v="教育委員会事務局施設管理事業"/>
    <n v="12"/>
    <x v="1"/>
    <n v="95"/>
    <x v="4"/>
    <n v="26629"/>
    <n v="0"/>
    <n v="20240419"/>
    <n v="200580"/>
    <x v="24"/>
    <x v="990"/>
    <n v="0"/>
    <x v="4"/>
    <x v="21"/>
    <s v="児湯郡川南町大字川南14389番地31"/>
    <s v="特定非営利活動法人　ネットワーク福祉会"/>
    <x v="0"/>
  </r>
  <r>
    <x v="1"/>
    <n v="3318"/>
    <n v="1"/>
    <n v="1300"/>
    <x v="2"/>
    <n v="1"/>
    <s v="一般会計"/>
    <n v="0"/>
    <n v="10"/>
    <s v="教育費"/>
    <n v="1"/>
    <s v="教育総務費"/>
    <n v="2"/>
    <s v="事務局費"/>
    <n v="48"/>
    <s v="教育委員会事務局管理事業"/>
    <n v="2"/>
    <s v="教育委員会事務局施設管理事業"/>
    <n v="12"/>
    <x v="1"/>
    <n v="96"/>
    <x v="11"/>
    <n v="126500"/>
    <n v="0"/>
    <n v="20230609"/>
    <n v="55"/>
    <x v="7"/>
    <x v="993"/>
    <n v="0"/>
    <x v="10"/>
    <x v="21"/>
    <s v="児湯郡川南町大字川南24773番地2"/>
    <s v="（株）一色設備工業"/>
    <x v="0"/>
  </r>
  <r>
    <x v="1"/>
    <n v="3318"/>
    <n v="2"/>
    <n v="1300"/>
    <x v="2"/>
    <n v="1"/>
    <s v="一般会計"/>
    <n v="0"/>
    <n v="10"/>
    <s v="教育費"/>
    <n v="1"/>
    <s v="教育総務費"/>
    <n v="2"/>
    <s v="事務局費"/>
    <n v="48"/>
    <s v="教育委員会事務局管理事業"/>
    <n v="2"/>
    <s v="教育委員会事務局施設管理事業"/>
    <n v="12"/>
    <x v="1"/>
    <n v="96"/>
    <x v="11"/>
    <n v="126500"/>
    <n v="0"/>
    <n v="20231201"/>
    <n v="55"/>
    <x v="7"/>
    <x v="994"/>
    <n v="0"/>
    <x v="10"/>
    <x v="21"/>
    <s v="児湯郡川南町大字川南24773番地2"/>
    <s v="（株）一色設備工業"/>
    <x v="0"/>
  </r>
  <r>
    <x v="1"/>
    <n v="3320"/>
    <n v="1"/>
    <n v="1300"/>
    <x v="2"/>
    <n v="1"/>
    <s v="一般会計"/>
    <n v="0"/>
    <n v="10"/>
    <s v="教育費"/>
    <n v="1"/>
    <s v="教育総務費"/>
    <n v="2"/>
    <s v="事務局費"/>
    <n v="48"/>
    <s v="教育委員会事務局管理事業"/>
    <n v="2"/>
    <s v="教育委員会事務局施設管理事業"/>
    <n v="12"/>
    <x v="1"/>
    <n v="97"/>
    <x v="5"/>
    <n v="190300"/>
    <n v="0"/>
    <n v="20240412"/>
    <n v="166"/>
    <x v="17"/>
    <x v="995"/>
    <n v="0"/>
    <x v="5"/>
    <x v="21"/>
    <s v="児湯郡川南町大字川南13864番地35"/>
    <s v="(有)高橋電業"/>
    <x v="0"/>
  </r>
  <r>
    <x v="1"/>
    <n v="3321"/>
    <n v="1"/>
    <n v="1300"/>
    <x v="2"/>
    <n v="1"/>
    <s v="一般会計"/>
    <n v="0"/>
    <n v="10"/>
    <s v="教育費"/>
    <n v="1"/>
    <s v="教育総務費"/>
    <n v="2"/>
    <s v="事務局費"/>
    <n v="48"/>
    <s v="教育委員会事務局管理事業"/>
    <n v="2"/>
    <s v="教育委員会事務局施設管理事業"/>
    <n v="12"/>
    <x v="1"/>
    <n v="98"/>
    <x v="6"/>
    <n v="31350"/>
    <n v="0"/>
    <n v="20230623"/>
    <n v="200696"/>
    <x v="6"/>
    <x v="996"/>
    <n v="0"/>
    <x v="6"/>
    <x v="21"/>
    <s v="児湯郡川南町大字川南14428-4"/>
    <s v="森電気管理事務所"/>
    <x v="0"/>
  </r>
  <r>
    <x v="1"/>
    <n v="3321"/>
    <n v="2"/>
    <n v="1300"/>
    <x v="2"/>
    <n v="1"/>
    <s v="一般会計"/>
    <n v="0"/>
    <n v="10"/>
    <s v="教育費"/>
    <n v="1"/>
    <s v="教育総務費"/>
    <n v="2"/>
    <s v="事務局費"/>
    <n v="48"/>
    <s v="教育委員会事務局管理事業"/>
    <n v="2"/>
    <s v="教育委員会事務局施設管理事業"/>
    <n v="12"/>
    <x v="1"/>
    <n v="98"/>
    <x v="6"/>
    <n v="31350"/>
    <n v="0"/>
    <n v="20230929"/>
    <n v="200696"/>
    <x v="6"/>
    <x v="997"/>
    <n v="0"/>
    <x v="6"/>
    <x v="21"/>
    <s v="児湯郡川南町大字川南14428-4"/>
    <s v="森電気管理事務所"/>
    <x v="0"/>
  </r>
  <r>
    <x v="1"/>
    <n v="3321"/>
    <n v="3"/>
    <n v="1300"/>
    <x v="2"/>
    <n v="1"/>
    <s v="一般会計"/>
    <n v="0"/>
    <n v="10"/>
    <s v="教育費"/>
    <n v="1"/>
    <s v="教育総務費"/>
    <n v="2"/>
    <s v="事務局費"/>
    <n v="48"/>
    <s v="教育委員会事務局管理事業"/>
    <n v="2"/>
    <s v="教育委員会事務局施設管理事業"/>
    <n v="12"/>
    <x v="1"/>
    <n v="98"/>
    <x v="6"/>
    <n v="31350"/>
    <n v="0"/>
    <n v="20231222"/>
    <n v="200696"/>
    <x v="6"/>
    <x v="997"/>
    <n v="0"/>
    <x v="6"/>
    <x v="21"/>
    <s v="児湯郡川南町大字川南14428-4"/>
    <s v="森電気管理事務所"/>
    <x v="0"/>
  </r>
  <r>
    <x v="1"/>
    <n v="3321"/>
    <n v="4"/>
    <n v="1300"/>
    <x v="2"/>
    <n v="1"/>
    <s v="一般会計"/>
    <n v="0"/>
    <n v="10"/>
    <s v="教育費"/>
    <n v="1"/>
    <s v="教育総務費"/>
    <n v="2"/>
    <s v="事務局費"/>
    <n v="48"/>
    <s v="教育委員会事務局管理事業"/>
    <n v="2"/>
    <s v="教育委員会事務局施設管理事業"/>
    <n v="12"/>
    <x v="1"/>
    <n v="98"/>
    <x v="6"/>
    <n v="31350"/>
    <n v="0"/>
    <n v="20240322"/>
    <n v="200696"/>
    <x v="6"/>
    <x v="997"/>
    <n v="0"/>
    <x v="6"/>
    <x v="21"/>
    <s v="児湯郡川南町大字川南14428-4"/>
    <s v="森電気管理事務所"/>
    <x v="0"/>
  </r>
  <r>
    <x v="1"/>
    <n v="5841"/>
    <n v="1"/>
    <n v="1300"/>
    <x v="2"/>
    <n v="1"/>
    <s v="一般会計"/>
    <n v="0"/>
    <n v="10"/>
    <s v="教育費"/>
    <n v="2"/>
    <s v="小学校費"/>
    <n v="1"/>
    <s v="学校管理費"/>
    <n v="131"/>
    <s v="学校教育の充実（確かな学力を育む教育の推進）"/>
    <n v="2"/>
    <s v="川南小学校管理運営事業"/>
    <n v="10"/>
    <x v="0"/>
    <n v="6"/>
    <x v="0"/>
    <n v="91181"/>
    <n v="0"/>
    <n v="20230519"/>
    <n v="6411"/>
    <x v="31"/>
    <x v="998"/>
    <n v="0"/>
    <x v="2"/>
    <x v="13"/>
    <s v="宮崎県宮崎市高千穂通２丁目１－１６"/>
    <m/>
    <x v="1"/>
  </r>
  <r>
    <x v="1"/>
    <n v="5814"/>
    <n v="1"/>
    <n v="1300"/>
    <x v="2"/>
    <n v="1"/>
    <s v="一般会計"/>
    <n v="0"/>
    <n v="10"/>
    <s v="教育費"/>
    <n v="2"/>
    <s v="小学校費"/>
    <n v="1"/>
    <s v="学校管理費"/>
    <n v="131"/>
    <s v="学校教育の充実（確かな学力を育む教育の推進）"/>
    <n v="2"/>
    <s v="川南小学校管理運営事業"/>
    <n v="10"/>
    <x v="0"/>
    <n v="6"/>
    <x v="0"/>
    <n v="5054"/>
    <n v="0"/>
    <n v="20230526"/>
    <n v="283"/>
    <x v="35"/>
    <x v="999"/>
    <n v="0"/>
    <x v="0"/>
    <x v="13"/>
    <s v="宮崎県児湯郡川南町大字川南３２６３番地５"/>
    <m/>
    <x v="0"/>
  </r>
  <r>
    <x v="1"/>
    <n v="3216"/>
    <n v="1"/>
    <n v="1300"/>
    <x v="2"/>
    <n v="1"/>
    <s v="一般会計"/>
    <n v="0"/>
    <n v="10"/>
    <s v="教育費"/>
    <n v="2"/>
    <s v="小学校費"/>
    <n v="1"/>
    <s v="学校管理費"/>
    <n v="131"/>
    <s v="学校教育の充実（確かな学力を育む教育の推進）"/>
    <n v="2"/>
    <s v="川南小学校管理運営事業"/>
    <n v="10"/>
    <x v="0"/>
    <n v="6"/>
    <x v="0"/>
    <n v="906290"/>
    <n v="0"/>
    <n v="20230526"/>
    <n v="55"/>
    <x v="7"/>
    <x v="1000"/>
    <n v="0"/>
    <x v="10"/>
    <x v="13"/>
    <s v="児湯郡川南町大字川南24773番地2"/>
    <s v="（株）一色設備工業"/>
    <x v="0"/>
  </r>
  <r>
    <x v="1"/>
    <n v="10540"/>
    <n v="1"/>
    <n v="1300"/>
    <x v="2"/>
    <n v="1"/>
    <s v="一般会計"/>
    <n v="0"/>
    <n v="10"/>
    <s v="教育費"/>
    <n v="2"/>
    <s v="小学校費"/>
    <n v="1"/>
    <s v="学校管理費"/>
    <n v="131"/>
    <s v="学校教育の充実（確かな学力を育む教育の推進）"/>
    <n v="2"/>
    <s v="川南小学校管理運営事業"/>
    <n v="10"/>
    <x v="0"/>
    <n v="6"/>
    <x v="0"/>
    <n v="72050"/>
    <n v="0"/>
    <n v="20230714"/>
    <n v="55"/>
    <x v="7"/>
    <x v="1001"/>
    <n v="0"/>
    <x v="8"/>
    <x v="13"/>
    <s v="児湯郡川南町大字川南24773番地2"/>
    <s v="（株）一色設備工業"/>
    <x v="0"/>
  </r>
  <r>
    <x v="1"/>
    <n v="16831"/>
    <n v="1"/>
    <n v="1300"/>
    <x v="2"/>
    <n v="1"/>
    <s v="一般会計"/>
    <n v="0"/>
    <n v="10"/>
    <s v="教育費"/>
    <n v="2"/>
    <s v="小学校費"/>
    <n v="1"/>
    <s v="学校管理費"/>
    <n v="131"/>
    <s v="学校教育の充実（確かな学力を育む教育の推進）"/>
    <n v="2"/>
    <s v="川南小学校管理運営事業"/>
    <n v="10"/>
    <x v="0"/>
    <n v="6"/>
    <x v="0"/>
    <n v="58080"/>
    <n v="0"/>
    <n v="20230922"/>
    <n v="3826"/>
    <x v="74"/>
    <x v="1002"/>
    <n v="0"/>
    <x v="3"/>
    <x v="13"/>
    <s v="延岡市小野町４１"/>
    <m/>
    <x v="1"/>
  </r>
  <r>
    <x v="1"/>
    <n v="17018"/>
    <n v="1"/>
    <n v="1300"/>
    <x v="2"/>
    <n v="1"/>
    <s v="一般会計"/>
    <n v="0"/>
    <n v="10"/>
    <s v="教育費"/>
    <n v="2"/>
    <s v="小学校費"/>
    <n v="1"/>
    <s v="学校管理費"/>
    <n v="131"/>
    <s v="学校教育の充実（確かな学力を育む教育の推進）"/>
    <n v="2"/>
    <s v="川南小学校管理運営事業"/>
    <n v="10"/>
    <x v="0"/>
    <n v="6"/>
    <x v="0"/>
    <n v="90530"/>
    <n v="0"/>
    <n v="20230929"/>
    <n v="703"/>
    <x v="32"/>
    <x v="1003"/>
    <n v="0"/>
    <x v="0"/>
    <x v="13"/>
    <s v="児湯郡川南町大字川南17702-38"/>
    <s v="(有)さなだ屋"/>
    <x v="0"/>
  </r>
  <r>
    <x v="1"/>
    <n v="17037"/>
    <n v="1"/>
    <n v="1300"/>
    <x v="2"/>
    <n v="1"/>
    <s v="一般会計"/>
    <n v="0"/>
    <n v="10"/>
    <s v="教育費"/>
    <n v="2"/>
    <s v="小学校費"/>
    <n v="1"/>
    <s v="学校管理費"/>
    <n v="131"/>
    <s v="学校教育の充実（確かな学力を育む教育の推進）"/>
    <n v="2"/>
    <s v="川南小学校管理運営事業"/>
    <n v="10"/>
    <x v="0"/>
    <n v="6"/>
    <x v="0"/>
    <n v="47300"/>
    <n v="0"/>
    <n v="20231020"/>
    <n v="3826"/>
    <x v="74"/>
    <x v="1004"/>
    <n v="0"/>
    <x v="3"/>
    <x v="13"/>
    <s v="延岡市小野町４１"/>
    <m/>
    <x v="1"/>
  </r>
  <r>
    <x v="1"/>
    <n v="28832"/>
    <n v="1"/>
    <n v="1300"/>
    <x v="2"/>
    <n v="1"/>
    <s v="一般会計"/>
    <n v="0"/>
    <n v="10"/>
    <s v="教育費"/>
    <n v="2"/>
    <s v="小学校費"/>
    <n v="1"/>
    <s v="学校管理費"/>
    <n v="131"/>
    <s v="学校教育の充実（確かな学力を育む教育の推進）"/>
    <n v="2"/>
    <s v="川南小学校管理運営事業"/>
    <n v="10"/>
    <x v="0"/>
    <n v="6"/>
    <x v="0"/>
    <n v="121000"/>
    <n v="0"/>
    <n v="20240315"/>
    <n v="287"/>
    <x v="40"/>
    <x v="1005"/>
    <n v="0"/>
    <x v="0"/>
    <x v="13"/>
    <s v="宮崎県児湯郡川南町大字川南23466-4"/>
    <s v="(有)楠本鉄工建設"/>
    <x v="0"/>
  </r>
  <r>
    <x v="1"/>
    <n v="29077"/>
    <n v="1"/>
    <n v="1300"/>
    <x v="2"/>
    <n v="1"/>
    <s v="一般会計"/>
    <n v="0"/>
    <n v="10"/>
    <s v="教育費"/>
    <n v="2"/>
    <s v="小学校費"/>
    <n v="1"/>
    <s v="学校管理費"/>
    <n v="131"/>
    <s v="学校教育の充実（確かな学力を育む教育の推進）"/>
    <n v="2"/>
    <s v="川南小学校管理運営事業"/>
    <n v="10"/>
    <x v="0"/>
    <n v="6"/>
    <x v="0"/>
    <n v="185900"/>
    <n v="0"/>
    <n v="20240405"/>
    <n v="1105"/>
    <x v="44"/>
    <x v="1006"/>
    <n v="0"/>
    <x v="22"/>
    <x v="13"/>
    <s v="宮崎県延岡市大貫町3丁目922番地"/>
    <s v="(株)昭栄"/>
    <x v="1"/>
  </r>
  <r>
    <x v="1"/>
    <n v="30847"/>
    <n v="1"/>
    <n v="1300"/>
    <x v="2"/>
    <n v="1"/>
    <s v="一般会計"/>
    <n v="0"/>
    <n v="10"/>
    <s v="教育費"/>
    <n v="2"/>
    <s v="小学校費"/>
    <n v="1"/>
    <s v="学校管理費"/>
    <n v="131"/>
    <s v="学校教育の充実（確かな学力を育む教育の推進）"/>
    <n v="2"/>
    <s v="川南小学校管理運営事業"/>
    <n v="10"/>
    <x v="0"/>
    <n v="6"/>
    <x v="0"/>
    <n v="495000"/>
    <n v="0"/>
    <n v="20240405"/>
    <n v="1105"/>
    <x v="44"/>
    <x v="1007"/>
    <n v="0"/>
    <x v="22"/>
    <x v="13"/>
    <s v="宮崎県延岡市大貫町3丁目922番地"/>
    <s v="(株)昭栄"/>
    <x v="1"/>
  </r>
  <r>
    <x v="1"/>
    <n v="30032"/>
    <n v="1"/>
    <n v="1300"/>
    <x v="2"/>
    <n v="1"/>
    <s v="一般会計"/>
    <n v="0"/>
    <n v="10"/>
    <s v="教育費"/>
    <n v="2"/>
    <s v="小学校費"/>
    <n v="1"/>
    <s v="学校管理費"/>
    <n v="131"/>
    <s v="学校教育の充実（確かな学力を育む教育の推進）"/>
    <n v="2"/>
    <s v="川南小学校管理運営事業"/>
    <n v="10"/>
    <x v="0"/>
    <n v="6"/>
    <x v="0"/>
    <n v="412500"/>
    <n v="0"/>
    <n v="20240405"/>
    <n v="1855"/>
    <x v="45"/>
    <x v="1008"/>
    <n v="0"/>
    <x v="9"/>
    <x v="13"/>
    <s v="児湯郡川南町大字川南25186-7"/>
    <s v="(株)久家電気工事"/>
    <x v="0"/>
  </r>
  <r>
    <x v="1"/>
    <n v="3519"/>
    <n v="1"/>
    <n v="1300"/>
    <x v="2"/>
    <n v="1"/>
    <s v="一般会計"/>
    <n v="0"/>
    <n v="10"/>
    <s v="教育費"/>
    <n v="2"/>
    <s v="小学校費"/>
    <n v="1"/>
    <s v="学校管理費"/>
    <n v="131"/>
    <s v="学校教育の充実（確かな学力を育む教育の推進）"/>
    <n v="2"/>
    <s v="川南小学校管理運営事業"/>
    <n v="12"/>
    <x v="1"/>
    <n v="88"/>
    <x v="10"/>
    <n v="4400"/>
    <n v="0"/>
    <n v="20230519"/>
    <n v="230"/>
    <x v="11"/>
    <x v="1009"/>
    <n v="0"/>
    <x v="12"/>
    <x v="13"/>
    <s v="児湯郡川南町大字川南18152番地"/>
    <s v="(有)川南衛生公社"/>
    <x v="0"/>
  </r>
  <r>
    <x v="1"/>
    <n v="3519"/>
    <n v="2"/>
    <n v="1300"/>
    <x v="2"/>
    <n v="1"/>
    <s v="一般会計"/>
    <n v="0"/>
    <n v="10"/>
    <s v="教育費"/>
    <n v="2"/>
    <s v="小学校費"/>
    <n v="1"/>
    <s v="学校管理費"/>
    <n v="131"/>
    <s v="学校教育の充実（確かな学力を育む教育の推進）"/>
    <n v="2"/>
    <s v="川南小学校管理運営事業"/>
    <n v="12"/>
    <x v="1"/>
    <n v="88"/>
    <x v="10"/>
    <n v="4400"/>
    <n v="0"/>
    <n v="20230616"/>
    <n v="230"/>
    <x v="11"/>
    <x v="248"/>
    <n v="0"/>
    <x v="12"/>
    <x v="13"/>
    <s v="児湯郡川南町大字川南18152番地"/>
    <s v="(有)川南衛生公社"/>
    <x v="0"/>
  </r>
  <r>
    <x v="1"/>
    <n v="3519"/>
    <n v="3"/>
    <n v="1300"/>
    <x v="2"/>
    <n v="1"/>
    <s v="一般会計"/>
    <n v="0"/>
    <n v="10"/>
    <s v="教育費"/>
    <n v="2"/>
    <s v="小学校費"/>
    <n v="1"/>
    <s v="学校管理費"/>
    <n v="131"/>
    <s v="学校教育の充実（確かな学力を育む教育の推進）"/>
    <n v="2"/>
    <s v="川南小学校管理運営事業"/>
    <n v="12"/>
    <x v="1"/>
    <n v="88"/>
    <x v="10"/>
    <n v="4400"/>
    <n v="0"/>
    <n v="20230721"/>
    <n v="230"/>
    <x v="11"/>
    <x v="249"/>
    <n v="0"/>
    <x v="12"/>
    <x v="13"/>
    <s v="児湯郡川南町大字川南18152番地"/>
    <s v="(有)川南衛生公社"/>
    <x v="0"/>
  </r>
  <r>
    <x v="1"/>
    <n v="3519"/>
    <n v="4"/>
    <n v="1300"/>
    <x v="2"/>
    <n v="1"/>
    <s v="一般会計"/>
    <n v="0"/>
    <n v="10"/>
    <s v="教育費"/>
    <n v="2"/>
    <s v="小学校費"/>
    <n v="1"/>
    <s v="学校管理費"/>
    <n v="131"/>
    <s v="学校教育の充実（確かな学力を育む教育の推進）"/>
    <n v="2"/>
    <s v="川南小学校管理運営事業"/>
    <n v="12"/>
    <x v="1"/>
    <n v="88"/>
    <x v="10"/>
    <n v="4400"/>
    <n v="0"/>
    <n v="20230825"/>
    <n v="230"/>
    <x v="11"/>
    <x v="250"/>
    <n v="0"/>
    <x v="12"/>
    <x v="13"/>
    <s v="児湯郡川南町大字川南18152番地"/>
    <s v="(有)川南衛生公社"/>
    <x v="0"/>
  </r>
  <r>
    <x v="1"/>
    <n v="3519"/>
    <n v="5"/>
    <n v="1300"/>
    <x v="2"/>
    <n v="1"/>
    <s v="一般会計"/>
    <n v="0"/>
    <n v="10"/>
    <s v="教育費"/>
    <n v="2"/>
    <s v="小学校費"/>
    <n v="1"/>
    <s v="学校管理費"/>
    <n v="131"/>
    <s v="学校教育の充実（確かな学力を育む教育の推進）"/>
    <n v="2"/>
    <s v="川南小学校管理運営事業"/>
    <n v="12"/>
    <x v="1"/>
    <n v="88"/>
    <x v="10"/>
    <n v="4400"/>
    <n v="0"/>
    <n v="20230922"/>
    <n v="230"/>
    <x v="11"/>
    <x v="1010"/>
    <n v="0"/>
    <x v="12"/>
    <x v="13"/>
    <s v="児湯郡川南町大字川南18152番地"/>
    <s v="(有)川南衛生公社"/>
    <x v="0"/>
  </r>
  <r>
    <x v="1"/>
    <n v="3519"/>
    <n v="6"/>
    <n v="1300"/>
    <x v="2"/>
    <n v="1"/>
    <s v="一般会計"/>
    <n v="0"/>
    <n v="10"/>
    <s v="教育費"/>
    <n v="2"/>
    <s v="小学校費"/>
    <n v="1"/>
    <s v="学校管理費"/>
    <n v="131"/>
    <s v="学校教育の充実（確かな学力を育む教育の推進）"/>
    <n v="2"/>
    <s v="川南小学校管理運営事業"/>
    <n v="12"/>
    <x v="1"/>
    <n v="88"/>
    <x v="10"/>
    <n v="4400"/>
    <n v="0"/>
    <n v="20231013"/>
    <n v="230"/>
    <x v="11"/>
    <x v="252"/>
    <n v="0"/>
    <x v="12"/>
    <x v="13"/>
    <s v="児湯郡川南町大字川南18152番地"/>
    <s v="(有)川南衛生公社"/>
    <x v="0"/>
  </r>
  <r>
    <x v="1"/>
    <n v="3519"/>
    <n v="7"/>
    <n v="1300"/>
    <x v="2"/>
    <n v="1"/>
    <s v="一般会計"/>
    <n v="0"/>
    <n v="10"/>
    <s v="教育費"/>
    <n v="2"/>
    <s v="小学校費"/>
    <n v="1"/>
    <s v="学校管理費"/>
    <n v="131"/>
    <s v="学校教育の充実（確かな学力を育む教育の推進）"/>
    <n v="2"/>
    <s v="川南小学校管理運営事業"/>
    <n v="12"/>
    <x v="1"/>
    <n v="88"/>
    <x v="10"/>
    <n v="4400"/>
    <n v="0"/>
    <n v="20231124"/>
    <n v="230"/>
    <x v="11"/>
    <x v="253"/>
    <n v="0"/>
    <x v="12"/>
    <x v="13"/>
    <s v="児湯郡川南町大字川南18152番地"/>
    <s v="(有)川南衛生公社"/>
    <x v="0"/>
  </r>
  <r>
    <x v="1"/>
    <n v="3519"/>
    <n v="8"/>
    <n v="1300"/>
    <x v="2"/>
    <n v="1"/>
    <s v="一般会計"/>
    <n v="0"/>
    <n v="10"/>
    <s v="教育費"/>
    <n v="2"/>
    <s v="小学校費"/>
    <n v="1"/>
    <s v="学校管理費"/>
    <n v="131"/>
    <s v="学校教育の充実（確かな学力を育む教育の推進）"/>
    <n v="2"/>
    <s v="川南小学校管理運営事業"/>
    <n v="12"/>
    <x v="1"/>
    <n v="88"/>
    <x v="10"/>
    <n v="4400"/>
    <n v="0"/>
    <n v="20231215"/>
    <n v="230"/>
    <x v="11"/>
    <x v="254"/>
    <n v="0"/>
    <x v="12"/>
    <x v="13"/>
    <s v="児湯郡川南町大字川南18152番地"/>
    <s v="(有)川南衛生公社"/>
    <x v="0"/>
  </r>
  <r>
    <x v="1"/>
    <n v="3519"/>
    <n v="9"/>
    <n v="1300"/>
    <x v="2"/>
    <n v="1"/>
    <s v="一般会計"/>
    <n v="0"/>
    <n v="10"/>
    <s v="教育費"/>
    <n v="2"/>
    <s v="小学校費"/>
    <n v="1"/>
    <s v="学校管理費"/>
    <n v="131"/>
    <s v="学校教育の充実（確かな学力を育む教育の推進）"/>
    <n v="2"/>
    <s v="川南小学校管理運営事業"/>
    <n v="12"/>
    <x v="1"/>
    <n v="88"/>
    <x v="10"/>
    <n v="4400"/>
    <n v="0"/>
    <n v="20240119"/>
    <n v="230"/>
    <x v="11"/>
    <x v="255"/>
    <n v="0"/>
    <x v="12"/>
    <x v="13"/>
    <s v="児湯郡川南町大字川南18152番地"/>
    <s v="(有)川南衛生公社"/>
    <x v="0"/>
  </r>
  <r>
    <x v="1"/>
    <n v="3519"/>
    <n v="10"/>
    <n v="1300"/>
    <x v="2"/>
    <n v="1"/>
    <s v="一般会計"/>
    <n v="0"/>
    <n v="10"/>
    <s v="教育費"/>
    <n v="2"/>
    <s v="小学校費"/>
    <n v="1"/>
    <s v="学校管理費"/>
    <n v="131"/>
    <s v="学校教育の充実（確かな学力を育む教育の推進）"/>
    <n v="2"/>
    <s v="川南小学校管理運営事業"/>
    <n v="12"/>
    <x v="1"/>
    <n v="88"/>
    <x v="10"/>
    <n v="4400"/>
    <n v="0"/>
    <n v="20240216"/>
    <n v="230"/>
    <x v="11"/>
    <x v="256"/>
    <n v="0"/>
    <x v="12"/>
    <x v="13"/>
    <s v="児湯郡川南町大字川南18152番地"/>
    <s v="(有)川南衛生公社"/>
    <x v="0"/>
  </r>
  <r>
    <x v="1"/>
    <n v="3519"/>
    <n v="11"/>
    <n v="1300"/>
    <x v="2"/>
    <n v="1"/>
    <s v="一般会計"/>
    <n v="0"/>
    <n v="10"/>
    <s v="教育費"/>
    <n v="2"/>
    <s v="小学校費"/>
    <n v="1"/>
    <s v="学校管理費"/>
    <n v="131"/>
    <s v="学校教育の充実（確かな学力を育む教育の推進）"/>
    <n v="2"/>
    <s v="川南小学校管理運営事業"/>
    <n v="12"/>
    <x v="1"/>
    <n v="88"/>
    <x v="10"/>
    <n v="4400"/>
    <n v="0"/>
    <n v="20240315"/>
    <n v="230"/>
    <x v="11"/>
    <x v="257"/>
    <n v="0"/>
    <x v="12"/>
    <x v="13"/>
    <s v="児湯郡川南町大字川南18152番地"/>
    <s v="(有)川南衛生公社"/>
    <x v="0"/>
  </r>
  <r>
    <x v="1"/>
    <n v="3519"/>
    <n v="12"/>
    <n v="1300"/>
    <x v="2"/>
    <n v="1"/>
    <s v="一般会計"/>
    <n v="0"/>
    <n v="10"/>
    <s v="教育費"/>
    <n v="2"/>
    <s v="小学校費"/>
    <n v="1"/>
    <s v="学校管理費"/>
    <n v="131"/>
    <s v="学校教育の充実（確かな学力を育む教育の推進）"/>
    <n v="2"/>
    <s v="川南小学校管理運営事業"/>
    <n v="12"/>
    <x v="1"/>
    <n v="88"/>
    <x v="10"/>
    <n v="4400"/>
    <n v="0"/>
    <n v="20240419"/>
    <n v="230"/>
    <x v="11"/>
    <x v="258"/>
    <n v="0"/>
    <x v="12"/>
    <x v="13"/>
    <s v="児湯郡川南町大字川南18152番地"/>
    <s v="(有)川南衛生公社"/>
    <x v="0"/>
  </r>
  <r>
    <x v="1"/>
    <n v="3699"/>
    <n v="1"/>
    <n v="1300"/>
    <x v="2"/>
    <n v="1"/>
    <s v="一般会計"/>
    <n v="0"/>
    <n v="10"/>
    <s v="教育費"/>
    <n v="2"/>
    <s v="小学校費"/>
    <n v="1"/>
    <s v="学校管理費"/>
    <n v="131"/>
    <s v="学校教育の充実（確かな学力を育む教育の推進）"/>
    <n v="2"/>
    <s v="川南小学校管理運営事業"/>
    <n v="12"/>
    <x v="1"/>
    <n v="92"/>
    <x v="31"/>
    <n v="6600"/>
    <n v="0"/>
    <n v="20230428"/>
    <s v=" "/>
    <x v="36"/>
    <x v="1011"/>
    <n v="0"/>
    <x v="23"/>
    <x v="13"/>
    <s v="宮崎県宮崎市大字小松1047"/>
    <s v="(株)アサヒコア"/>
    <x v="1"/>
  </r>
  <r>
    <x v="1"/>
    <n v="3699"/>
    <n v="2"/>
    <n v="1300"/>
    <x v="2"/>
    <n v="1"/>
    <s v="一般会計"/>
    <n v="0"/>
    <n v="10"/>
    <s v="教育費"/>
    <n v="2"/>
    <s v="小学校費"/>
    <n v="1"/>
    <s v="学校管理費"/>
    <n v="131"/>
    <s v="学校教育の充実（確かな学力を育む教育の推進）"/>
    <n v="2"/>
    <s v="川南小学校管理運営事業"/>
    <n v="12"/>
    <x v="1"/>
    <n v="92"/>
    <x v="31"/>
    <n v="6600"/>
    <n v="0"/>
    <n v="20230519"/>
    <s v=" "/>
    <x v="36"/>
    <x v="1012"/>
    <n v="0"/>
    <x v="23"/>
    <x v="13"/>
    <s v="宮崎県宮崎市大字小松1047"/>
    <s v="(株)アサヒコア"/>
    <x v="1"/>
  </r>
  <r>
    <x v="1"/>
    <n v="3699"/>
    <n v="3"/>
    <n v="1300"/>
    <x v="2"/>
    <n v="1"/>
    <s v="一般会計"/>
    <n v="0"/>
    <n v="10"/>
    <s v="教育費"/>
    <n v="2"/>
    <s v="小学校費"/>
    <n v="1"/>
    <s v="学校管理費"/>
    <n v="131"/>
    <s v="学校教育の充実（確かな学力を育む教育の推進）"/>
    <n v="2"/>
    <s v="川南小学校管理運営事業"/>
    <n v="12"/>
    <x v="1"/>
    <n v="92"/>
    <x v="31"/>
    <n v="6600"/>
    <n v="0"/>
    <n v="20230616"/>
    <s v=" "/>
    <x v="36"/>
    <x v="1013"/>
    <n v="0"/>
    <x v="23"/>
    <x v="13"/>
    <s v="宮崎県宮崎市大字小松1047"/>
    <s v="(株)アサヒコア"/>
    <x v="1"/>
  </r>
  <r>
    <x v="1"/>
    <n v="3699"/>
    <n v="4"/>
    <n v="1300"/>
    <x v="2"/>
    <n v="1"/>
    <s v="一般会計"/>
    <n v="0"/>
    <n v="10"/>
    <s v="教育費"/>
    <n v="2"/>
    <s v="小学校費"/>
    <n v="1"/>
    <s v="学校管理費"/>
    <n v="131"/>
    <s v="学校教育の充実（確かな学力を育む教育の推進）"/>
    <n v="2"/>
    <s v="川南小学校管理運営事業"/>
    <n v="12"/>
    <x v="1"/>
    <n v="92"/>
    <x v="31"/>
    <n v="6600"/>
    <n v="0"/>
    <n v="20230721"/>
    <s v=" "/>
    <x v="36"/>
    <x v="1014"/>
    <n v="0"/>
    <x v="23"/>
    <x v="13"/>
    <s v="宮崎県宮崎市大字小松1047"/>
    <s v="(株)アサヒコア"/>
    <x v="1"/>
  </r>
  <r>
    <x v="1"/>
    <n v="3699"/>
    <n v="5"/>
    <n v="1300"/>
    <x v="2"/>
    <n v="1"/>
    <s v="一般会計"/>
    <n v="0"/>
    <n v="10"/>
    <s v="教育費"/>
    <n v="2"/>
    <s v="小学校費"/>
    <n v="1"/>
    <s v="学校管理費"/>
    <n v="131"/>
    <s v="学校教育の充実（確かな学力を育む教育の推進）"/>
    <n v="2"/>
    <s v="川南小学校管理運営事業"/>
    <n v="12"/>
    <x v="1"/>
    <n v="92"/>
    <x v="31"/>
    <n v="6600"/>
    <n v="0"/>
    <n v="20230825"/>
    <s v=" "/>
    <x v="36"/>
    <x v="1015"/>
    <n v="0"/>
    <x v="23"/>
    <x v="13"/>
    <s v="宮崎県宮崎市大字小松1047"/>
    <s v="(株)アサヒコア"/>
    <x v="1"/>
  </r>
  <r>
    <x v="1"/>
    <n v="3699"/>
    <n v="6"/>
    <n v="1300"/>
    <x v="2"/>
    <n v="1"/>
    <s v="一般会計"/>
    <n v="0"/>
    <n v="10"/>
    <s v="教育費"/>
    <n v="2"/>
    <s v="小学校費"/>
    <n v="1"/>
    <s v="学校管理費"/>
    <n v="131"/>
    <s v="学校教育の充実（確かな学力を育む教育の推進）"/>
    <n v="2"/>
    <s v="川南小学校管理運営事業"/>
    <n v="12"/>
    <x v="1"/>
    <n v="92"/>
    <x v="31"/>
    <n v="6600"/>
    <n v="0"/>
    <n v="20230929"/>
    <s v=" "/>
    <x v="36"/>
    <x v="1016"/>
    <n v="0"/>
    <x v="23"/>
    <x v="13"/>
    <s v="宮崎県宮崎市大字小松1047"/>
    <s v="(株)アサヒコア"/>
    <x v="1"/>
  </r>
  <r>
    <x v="1"/>
    <n v="3699"/>
    <n v="7"/>
    <n v="1300"/>
    <x v="2"/>
    <n v="1"/>
    <s v="一般会計"/>
    <n v="0"/>
    <n v="10"/>
    <s v="教育費"/>
    <n v="2"/>
    <s v="小学校費"/>
    <n v="1"/>
    <s v="学校管理費"/>
    <n v="131"/>
    <s v="学校教育の充実（確かな学力を育む教育の推進）"/>
    <n v="2"/>
    <s v="川南小学校管理運営事業"/>
    <n v="12"/>
    <x v="1"/>
    <n v="92"/>
    <x v="31"/>
    <n v="6600"/>
    <n v="0"/>
    <n v="20231020"/>
    <s v=" "/>
    <x v="36"/>
    <x v="1017"/>
    <n v="0"/>
    <x v="23"/>
    <x v="13"/>
    <s v="宮崎県宮崎市大字小松1047"/>
    <s v="(株)アサヒコア"/>
    <x v="1"/>
  </r>
  <r>
    <x v="1"/>
    <n v="3699"/>
    <n v="8"/>
    <n v="1300"/>
    <x v="2"/>
    <n v="1"/>
    <s v="一般会計"/>
    <n v="0"/>
    <n v="10"/>
    <s v="教育費"/>
    <n v="2"/>
    <s v="小学校費"/>
    <n v="1"/>
    <s v="学校管理費"/>
    <n v="131"/>
    <s v="学校教育の充実（確かな学力を育む教育の推進）"/>
    <n v="2"/>
    <s v="川南小学校管理運営事業"/>
    <n v="12"/>
    <x v="1"/>
    <n v="92"/>
    <x v="31"/>
    <n v="6600"/>
    <n v="0"/>
    <n v="20231117"/>
    <s v=" "/>
    <x v="36"/>
    <x v="1018"/>
    <n v="0"/>
    <x v="23"/>
    <x v="13"/>
    <s v="宮崎県宮崎市大字小松1047"/>
    <s v="(株)アサヒコア"/>
    <x v="1"/>
  </r>
  <r>
    <x v="1"/>
    <n v="3699"/>
    <n v="9"/>
    <n v="1300"/>
    <x v="2"/>
    <n v="1"/>
    <s v="一般会計"/>
    <n v="0"/>
    <n v="10"/>
    <s v="教育費"/>
    <n v="2"/>
    <s v="小学校費"/>
    <n v="1"/>
    <s v="学校管理費"/>
    <n v="131"/>
    <s v="学校教育の充実（確かな学力を育む教育の推進）"/>
    <n v="2"/>
    <s v="川南小学校管理運営事業"/>
    <n v="12"/>
    <x v="1"/>
    <n v="92"/>
    <x v="31"/>
    <n v="6600"/>
    <n v="0"/>
    <n v="20231215"/>
    <s v=" "/>
    <x v="36"/>
    <x v="1019"/>
    <n v="0"/>
    <x v="23"/>
    <x v="13"/>
    <s v="宮崎県宮崎市大字小松1047"/>
    <s v="(株)アサヒコア"/>
    <x v="1"/>
  </r>
  <r>
    <x v="1"/>
    <n v="3699"/>
    <n v="10"/>
    <n v="1300"/>
    <x v="2"/>
    <n v="1"/>
    <s v="一般会計"/>
    <n v="0"/>
    <n v="10"/>
    <s v="教育費"/>
    <n v="2"/>
    <s v="小学校費"/>
    <n v="1"/>
    <s v="学校管理費"/>
    <n v="131"/>
    <s v="学校教育の充実（確かな学力を育む教育の推進）"/>
    <n v="2"/>
    <s v="川南小学校管理運営事業"/>
    <n v="12"/>
    <x v="1"/>
    <n v="92"/>
    <x v="31"/>
    <n v="6600"/>
    <n v="0"/>
    <n v="20240119"/>
    <s v=" "/>
    <x v="36"/>
    <x v="1020"/>
    <n v="0"/>
    <x v="23"/>
    <x v="13"/>
    <s v="宮崎県宮崎市大字小松1047"/>
    <s v="(株)アサヒコア"/>
    <x v="1"/>
  </r>
  <r>
    <x v="1"/>
    <n v="3699"/>
    <n v="11"/>
    <n v="1300"/>
    <x v="2"/>
    <n v="1"/>
    <s v="一般会計"/>
    <n v="0"/>
    <n v="10"/>
    <s v="教育費"/>
    <n v="2"/>
    <s v="小学校費"/>
    <n v="1"/>
    <s v="学校管理費"/>
    <n v="131"/>
    <s v="学校教育の充実（確かな学力を育む教育の推進）"/>
    <n v="2"/>
    <s v="川南小学校管理運営事業"/>
    <n v="12"/>
    <x v="1"/>
    <n v="92"/>
    <x v="31"/>
    <n v="6600"/>
    <n v="0"/>
    <n v="20240216"/>
    <s v=" "/>
    <x v="36"/>
    <x v="1021"/>
    <n v="0"/>
    <x v="23"/>
    <x v="13"/>
    <s v="宮崎県宮崎市大字小松1047"/>
    <s v="(株)アサヒコア"/>
    <x v="1"/>
  </r>
  <r>
    <x v="1"/>
    <n v="3699"/>
    <n v="12"/>
    <n v="1300"/>
    <x v="2"/>
    <n v="1"/>
    <s v="一般会計"/>
    <n v="0"/>
    <n v="10"/>
    <s v="教育費"/>
    <n v="2"/>
    <s v="小学校費"/>
    <n v="1"/>
    <s v="学校管理費"/>
    <n v="131"/>
    <s v="学校教育の充実（確かな学力を育む教育の推進）"/>
    <n v="2"/>
    <s v="川南小学校管理運営事業"/>
    <n v="12"/>
    <x v="1"/>
    <n v="92"/>
    <x v="31"/>
    <n v="6600"/>
    <n v="0"/>
    <n v="20240315"/>
    <s v=" "/>
    <x v="36"/>
    <x v="1022"/>
    <n v="0"/>
    <x v="23"/>
    <x v="13"/>
    <s v="宮崎県宮崎市大字小松1047"/>
    <s v="(株)アサヒコア"/>
    <x v="1"/>
  </r>
  <r>
    <x v="1"/>
    <n v="3347"/>
    <n v="1"/>
    <n v="1300"/>
    <x v="2"/>
    <n v="1"/>
    <s v="一般会計"/>
    <n v="0"/>
    <n v="10"/>
    <s v="教育費"/>
    <n v="2"/>
    <s v="小学校費"/>
    <n v="1"/>
    <s v="学校管理費"/>
    <n v="131"/>
    <s v="学校教育の充実（確かな学力を育む教育の推進）"/>
    <n v="2"/>
    <s v="川南小学校管理運営事業"/>
    <n v="12"/>
    <x v="1"/>
    <n v="94"/>
    <x v="30"/>
    <n v="27500"/>
    <n v="0"/>
    <n v="20230519"/>
    <s v=" "/>
    <x v="37"/>
    <x v="270"/>
    <n v="0"/>
    <x v="21"/>
    <x v="13"/>
    <s v="宮崎県宮崎市生目台西３丁目４番地２"/>
    <m/>
    <x v="1"/>
  </r>
  <r>
    <x v="1"/>
    <n v="3347"/>
    <n v="2"/>
    <n v="1300"/>
    <x v="2"/>
    <n v="1"/>
    <s v="一般会計"/>
    <n v="0"/>
    <n v="10"/>
    <s v="教育費"/>
    <n v="2"/>
    <s v="小学校費"/>
    <n v="1"/>
    <s v="学校管理費"/>
    <n v="131"/>
    <s v="学校教育の充実（確かな学力を育む教育の推進）"/>
    <n v="2"/>
    <s v="川南小学校管理運営事業"/>
    <n v="12"/>
    <x v="1"/>
    <n v="94"/>
    <x v="30"/>
    <n v="27500"/>
    <n v="0"/>
    <n v="20230609"/>
    <s v=" "/>
    <x v="37"/>
    <x v="271"/>
    <n v="0"/>
    <x v="21"/>
    <x v="13"/>
    <s v="宮崎県宮崎市生目台西３丁目４番地２"/>
    <m/>
    <x v="1"/>
  </r>
  <r>
    <x v="1"/>
    <n v="3347"/>
    <n v="3"/>
    <n v="1300"/>
    <x v="2"/>
    <n v="1"/>
    <s v="一般会計"/>
    <n v="0"/>
    <n v="10"/>
    <s v="教育費"/>
    <n v="2"/>
    <s v="小学校費"/>
    <n v="1"/>
    <s v="学校管理費"/>
    <n v="131"/>
    <s v="学校教育の充実（確かな学力を育む教育の推進）"/>
    <n v="2"/>
    <s v="川南小学校管理運営事業"/>
    <n v="12"/>
    <x v="1"/>
    <n v="94"/>
    <x v="30"/>
    <n v="27500"/>
    <n v="0"/>
    <n v="20230728"/>
    <s v=" "/>
    <x v="37"/>
    <x v="272"/>
    <n v="0"/>
    <x v="21"/>
    <x v="13"/>
    <s v="宮崎県宮崎市生目台西３丁目４番地２"/>
    <m/>
    <x v="1"/>
  </r>
  <r>
    <x v="1"/>
    <n v="3347"/>
    <n v="4"/>
    <n v="1300"/>
    <x v="2"/>
    <n v="1"/>
    <s v="一般会計"/>
    <n v="0"/>
    <n v="10"/>
    <s v="教育費"/>
    <n v="2"/>
    <s v="小学校費"/>
    <n v="1"/>
    <s v="学校管理費"/>
    <n v="131"/>
    <s v="学校教育の充実（確かな学力を育む教育の推進）"/>
    <n v="2"/>
    <s v="川南小学校管理運営事業"/>
    <n v="12"/>
    <x v="1"/>
    <n v="94"/>
    <x v="30"/>
    <n v="27500"/>
    <n v="0"/>
    <n v="20230804"/>
    <s v=" "/>
    <x v="37"/>
    <x v="272"/>
    <n v="0"/>
    <x v="21"/>
    <x v="13"/>
    <s v="宮崎県宮崎市生目台西３丁目４番地２"/>
    <m/>
    <x v="1"/>
  </r>
  <r>
    <x v="1"/>
    <n v="3347"/>
    <n v="5"/>
    <n v="1300"/>
    <x v="2"/>
    <n v="1"/>
    <s v="一般会計"/>
    <n v="0"/>
    <n v="10"/>
    <s v="教育費"/>
    <n v="2"/>
    <s v="小学校費"/>
    <n v="1"/>
    <s v="学校管理費"/>
    <n v="131"/>
    <s v="学校教育の充実（確かな学力を育む教育の推進）"/>
    <n v="2"/>
    <s v="川南小学校管理運営事業"/>
    <n v="12"/>
    <x v="1"/>
    <n v="94"/>
    <x v="30"/>
    <n v="27500"/>
    <n v="0"/>
    <n v="20230908"/>
    <s v=" "/>
    <x v="37"/>
    <x v="274"/>
    <n v="0"/>
    <x v="21"/>
    <x v="13"/>
    <s v="宮崎県宮崎市生目台西３丁目４番地２"/>
    <m/>
    <x v="1"/>
  </r>
  <r>
    <x v="1"/>
    <n v="3347"/>
    <n v="6"/>
    <n v="1300"/>
    <x v="2"/>
    <n v="1"/>
    <s v="一般会計"/>
    <n v="0"/>
    <n v="10"/>
    <s v="教育費"/>
    <n v="2"/>
    <s v="小学校費"/>
    <n v="1"/>
    <s v="学校管理費"/>
    <n v="131"/>
    <s v="学校教育の充実（確かな学力を育む教育の推進）"/>
    <n v="2"/>
    <s v="川南小学校管理運営事業"/>
    <n v="12"/>
    <x v="1"/>
    <n v="94"/>
    <x v="30"/>
    <n v="27500"/>
    <n v="0"/>
    <n v="20231013"/>
    <s v=" "/>
    <x v="37"/>
    <x v="275"/>
    <n v="0"/>
    <x v="21"/>
    <x v="13"/>
    <s v="宮崎県宮崎市生目台西３丁目４番地２"/>
    <m/>
    <x v="1"/>
  </r>
  <r>
    <x v="1"/>
    <n v="3347"/>
    <n v="7"/>
    <n v="1300"/>
    <x v="2"/>
    <n v="1"/>
    <s v="一般会計"/>
    <n v="0"/>
    <n v="10"/>
    <s v="教育費"/>
    <n v="2"/>
    <s v="小学校費"/>
    <n v="1"/>
    <s v="学校管理費"/>
    <n v="131"/>
    <s v="学校教育の充実（確かな学力を育む教育の推進）"/>
    <n v="2"/>
    <s v="川南小学校管理運営事業"/>
    <n v="12"/>
    <x v="1"/>
    <n v="94"/>
    <x v="30"/>
    <n v="27500"/>
    <n v="0"/>
    <n v="20231110"/>
    <s v=" "/>
    <x v="37"/>
    <x v="276"/>
    <n v="0"/>
    <x v="21"/>
    <x v="13"/>
    <s v="宮崎県宮崎市生目台西３丁目４番地２"/>
    <m/>
    <x v="1"/>
  </r>
  <r>
    <x v="1"/>
    <n v="3347"/>
    <n v="8"/>
    <n v="1300"/>
    <x v="2"/>
    <n v="1"/>
    <s v="一般会計"/>
    <n v="0"/>
    <n v="10"/>
    <s v="教育費"/>
    <n v="2"/>
    <s v="小学校費"/>
    <n v="1"/>
    <s v="学校管理費"/>
    <n v="131"/>
    <s v="学校教育の充実（確かな学力を育む教育の推進）"/>
    <n v="2"/>
    <s v="川南小学校管理運営事業"/>
    <n v="12"/>
    <x v="1"/>
    <n v="94"/>
    <x v="30"/>
    <n v="27500"/>
    <n v="0"/>
    <n v="20231208"/>
    <s v=" "/>
    <x v="37"/>
    <x v="277"/>
    <n v="0"/>
    <x v="21"/>
    <x v="13"/>
    <s v="宮崎県宮崎市生目台西３丁目４番地２"/>
    <m/>
    <x v="1"/>
  </r>
  <r>
    <x v="1"/>
    <n v="3347"/>
    <n v="9"/>
    <n v="1300"/>
    <x v="2"/>
    <n v="1"/>
    <s v="一般会計"/>
    <n v="0"/>
    <n v="10"/>
    <s v="教育費"/>
    <n v="2"/>
    <s v="小学校費"/>
    <n v="1"/>
    <s v="学校管理費"/>
    <n v="131"/>
    <s v="学校教育の充実（確かな学力を育む教育の推進）"/>
    <n v="2"/>
    <s v="川南小学校管理運営事業"/>
    <n v="12"/>
    <x v="1"/>
    <n v="94"/>
    <x v="30"/>
    <n v="27500"/>
    <n v="0"/>
    <n v="20240112"/>
    <s v=" "/>
    <x v="37"/>
    <x v="278"/>
    <n v="0"/>
    <x v="21"/>
    <x v="13"/>
    <s v="宮崎県宮崎市生目台西３丁目４番地２"/>
    <m/>
    <x v="1"/>
  </r>
  <r>
    <x v="1"/>
    <n v="3347"/>
    <n v="10"/>
    <n v="1300"/>
    <x v="2"/>
    <n v="1"/>
    <s v="一般会計"/>
    <n v="0"/>
    <n v="10"/>
    <s v="教育費"/>
    <n v="2"/>
    <s v="小学校費"/>
    <n v="1"/>
    <s v="学校管理費"/>
    <n v="131"/>
    <s v="学校教育の充実（確かな学力を育む教育の推進）"/>
    <n v="2"/>
    <s v="川南小学校管理運営事業"/>
    <n v="12"/>
    <x v="1"/>
    <n v="94"/>
    <x v="30"/>
    <n v="27500"/>
    <n v="0"/>
    <n v="20240209"/>
    <s v=" "/>
    <x v="37"/>
    <x v="279"/>
    <n v="0"/>
    <x v="21"/>
    <x v="13"/>
    <s v="宮崎県宮崎市生目台西３丁目４番地２"/>
    <m/>
    <x v="1"/>
  </r>
  <r>
    <x v="1"/>
    <n v="3347"/>
    <n v="11"/>
    <n v="1300"/>
    <x v="2"/>
    <n v="1"/>
    <s v="一般会計"/>
    <n v="0"/>
    <n v="10"/>
    <s v="教育費"/>
    <n v="2"/>
    <s v="小学校費"/>
    <n v="1"/>
    <s v="学校管理費"/>
    <n v="131"/>
    <s v="学校教育の充実（確かな学力を育む教育の推進）"/>
    <n v="2"/>
    <s v="川南小学校管理運営事業"/>
    <n v="12"/>
    <x v="1"/>
    <n v="94"/>
    <x v="30"/>
    <n v="27500"/>
    <n v="0"/>
    <n v="20240308"/>
    <s v=" "/>
    <x v="37"/>
    <x v="280"/>
    <n v="0"/>
    <x v="21"/>
    <x v="13"/>
    <s v="宮崎県宮崎市生目台西３丁目４番地２"/>
    <m/>
    <x v="1"/>
  </r>
  <r>
    <x v="1"/>
    <n v="3347"/>
    <n v="12"/>
    <n v="1300"/>
    <x v="2"/>
    <n v="1"/>
    <s v="一般会計"/>
    <n v="0"/>
    <n v="10"/>
    <s v="教育費"/>
    <n v="2"/>
    <s v="小学校費"/>
    <n v="1"/>
    <s v="学校管理費"/>
    <n v="131"/>
    <s v="学校教育の充実（確かな学力を育む教育の推進）"/>
    <n v="2"/>
    <s v="川南小学校管理運営事業"/>
    <n v="12"/>
    <x v="1"/>
    <n v="94"/>
    <x v="30"/>
    <n v="27500"/>
    <n v="0"/>
    <n v="20240405"/>
    <s v=" "/>
    <x v="37"/>
    <x v="281"/>
    <n v="0"/>
    <x v="21"/>
    <x v="13"/>
    <s v="宮崎県宮崎市生目台西３丁目４番地２"/>
    <m/>
    <x v="1"/>
  </r>
  <r>
    <x v="1"/>
    <n v="3710"/>
    <n v="1"/>
    <n v="1300"/>
    <x v="2"/>
    <n v="1"/>
    <s v="一般会計"/>
    <n v="0"/>
    <n v="10"/>
    <s v="教育費"/>
    <n v="2"/>
    <s v="小学校費"/>
    <n v="1"/>
    <s v="学校管理費"/>
    <n v="131"/>
    <s v="学校教育の充実（確かな学力を育む教育の推進）"/>
    <n v="2"/>
    <s v="川南小学校管理運営事業"/>
    <n v="12"/>
    <x v="1"/>
    <n v="96"/>
    <x v="11"/>
    <n v="429000"/>
    <n v="0"/>
    <n v="20230526"/>
    <n v="55"/>
    <x v="7"/>
    <x v="1023"/>
    <n v="0"/>
    <x v="10"/>
    <x v="13"/>
    <s v="児湯郡川南町大字川南24773番地2"/>
    <s v="（株）一色設備工業"/>
    <x v="0"/>
  </r>
  <r>
    <x v="1"/>
    <n v="3333"/>
    <n v="1"/>
    <n v="1300"/>
    <x v="2"/>
    <n v="1"/>
    <s v="一般会計"/>
    <n v="0"/>
    <n v="10"/>
    <s v="教育費"/>
    <n v="2"/>
    <s v="小学校費"/>
    <n v="1"/>
    <s v="学校管理費"/>
    <n v="131"/>
    <s v="学校教育の充実（確かな学力を育む教育の推進）"/>
    <n v="2"/>
    <s v="川南小学校管理運営事業"/>
    <n v="12"/>
    <x v="1"/>
    <n v="98"/>
    <x v="6"/>
    <n v="22000"/>
    <n v="0"/>
    <n v="20230428"/>
    <n v="13"/>
    <x v="38"/>
    <x v="1024"/>
    <n v="0"/>
    <x v="6"/>
    <x v="13"/>
    <s v="宮崎県児湯郡高鍋町大字上江６６４９番地５８"/>
    <m/>
    <x v="1"/>
  </r>
  <r>
    <x v="1"/>
    <n v="3333"/>
    <n v="2"/>
    <n v="1300"/>
    <x v="2"/>
    <n v="1"/>
    <s v="一般会計"/>
    <n v="0"/>
    <n v="10"/>
    <s v="教育費"/>
    <n v="2"/>
    <s v="小学校費"/>
    <n v="1"/>
    <s v="学校管理費"/>
    <n v="131"/>
    <s v="学校教育の充実（確かな学力を育む教育の推進）"/>
    <n v="2"/>
    <s v="川南小学校管理運営事業"/>
    <n v="12"/>
    <x v="1"/>
    <n v="98"/>
    <x v="6"/>
    <n v="22000"/>
    <n v="0"/>
    <n v="20230526"/>
    <n v="13"/>
    <x v="38"/>
    <x v="1025"/>
    <n v="0"/>
    <x v="6"/>
    <x v="13"/>
    <s v="宮崎県児湯郡高鍋町大字上江６６４９番地５８"/>
    <m/>
    <x v="1"/>
  </r>
  <r>
    <x v="1"/>
    <n v="3333"/>
    <n v="3"/>
    <n v="1300"/>
    <x v="2"/>
    <n v="1"/>
    <s v="一般会計"/>
    <n v="0"/>
    <n v="10"/>
    <s v="教育費"/>
    <n v="2"/>
    <s v="小学校費"/>
    <n v="1"/>
    <s v="学校管理費"/>
    <n v="131"/>
    <s v="学校教育の充実（確かな学力を育む教育の推進）"/>
    <n v="2"/>
    <s v="川南小学校管理運営事業"/>
    <n v="12"/>
    <x v="1"/>
    <n v="98"/>
    <x v="6"/>
    <n v="22000"/>
    <n v="0"/>
    <n v="20230623"/>
    <n v="13"/>
    <x v="38"/>
    <x v="1026"/>
    <n v="0"/>
    <x v="6"/>
    <x v="13"/>
    <s v="宮崎県児湯郡高鍋町大字上江６６４９番地５８"/>
    <m/>
    <x v="1"/>
  </r>
  <r>
    <x v="1"/>
    <n v="3333"/>
    <n v="4"/>
    <n v="1300"/>
    <x v="2"/>
    <n v="1"/>
    <s v="一般会計"/>
    <n v="0"/>
    <n v="10"/>
    <s v="教育費"/>
    <n v="2"/>
    <s v="小学校費"/>
    <n v="1"/>
    <s v="学校管理費"/>
    <n v="131"/>
    <s v="学校教育の充実（確かな学力を育む教育の推進）"/>
    <n v="2"/>
    <s v="川南小学校管理運営事業"/>
    <n v="12"/>
    <x v="1"/>
    <n v="98"/>
    <x v="6"/>
    <n v="22000"/>
    <n v="0"/>
    <n v="20230721"/>
    <n v="13"/>
    <x v="38"/>
    <x v="1027"/>
    <n v="0"/>
    <x v="6"/>
    <x v="13"/>
    <s v="宮崎県児湯郡高鍋町大字上江６６４９番地５８"/>
    <m/>
    <x v="1"/>
  </r>
  <r>
    <x v="1"/>
    <n v="3333"/>
    <n v="6"/>
    <n v="1300"/>
    <x v="2"/>
    <n v="1"/>
    <s v="一般会計"/>
    <n v="0"/>
    <n v="10"/>
    <s v="教育費"/>
    <n v="2"/>
    <s v="小学校費"/>
    <n v="1"/>
    <s v="学校管理費"/>
    <n v="131"/>
    <s v="学校教育の充実（確かな学力を育む教育の推進）"/>
    <n v="2"/>
    <s v="川南小学校管理運営事業"/>
    <n v="12"/>
    <x v="1"/>
    <n v="98"/>
    <x v="6"/>
    <n v="22000"/>
    <n v="0"/>
    <n v="20230825"/>
    <n v="13"/>
    <x v="38"/>
    <x v="1028"/>
    <n v="0"/>
    <x v="6"/>
    <x v="13"/>
    <s v="宮崎県児湯郡高鍋町大字上江６６４９番地５８"/>
    <m/>
    <x v="1"/>
  </r>
  <r>
    <x v="1"/>
    <n v="3333"/>
    <n v="7"/>
    <n v="1300"/>
    <x v="2"/>
    <n v="1"/>
    <s v="一般会計"/>
    <n v="0"/>
    <n v="10"/>
    <s v="教育費"/>
    <n v="2"/>
    <s v="小学校費"/>
    <n v="1"/>
    <s v="学校管理費"/>
    <n v="131"/>
    <s v="学校教育の充実（確かな学力を育む教育の推進）"/>
    <n v="2"/>
    <s v="川南小学校管理運営事業"/>
    <n v="12"/>
    <x v="1"/>
    <n v="98"/>
    <x v="6"/>
    <n v="22000"/>
    <n v="0"/>
    <n v="20230929"/>
    <n v="13"/>
    <x v="38"/>
    <x v="1029"/>
    <n v="0"/>
    <x v="6"/>
    <x v="13"/>
    <s v="宮崎県児湯郡高鍋町大字上江６６４９番地５８"/>
    <m/>
    <x v="1"/>
  </r>
  <r>
    <x v="1"/>
    <n v="3333"/>
    <n v="8"/>
    <n v="1300"/>
    <x v="2"/>
    <n v="1"/>
    <s v="一般会計"/>
    <n v="0"/>
    <n v="10"/>
    <s v="教育費"/>
    <n v="2"/>
    <s v="小学校費"/>
    <n v="1"/>
    <s v="学校管理費"/>
    <n v="131"/>
    <s v="学校教育の充実（確かな学力を育む教育の推進）"/>
    <n v="2"/>
    <s v="川南小学校管理運営事業"/>
    <n v="12"/>
    <x v="1"/>
    <n v="98"/>
    <x v="6"/>
    <n v="22000"/>
    <n v="0"/>
    <n v="20231020"/>
    <n v="13"/>
    <x v="38"/>
    <x v="1029"/>
    <n v="0"/>
    <x v="6"/>
    <x v="13"/>
    <s v="宮崎県児湯郡高鍋町大字上江６６４９番地５８"/>
    <m/>
    <x v="1"/>
  </r>
  <r>
    <x v="1"/>
    <n v="3333"/>
    <n v="9"/>
    <n v="1300"/>
    <x v="2"/>
    <n v="1"/>
    <s v="一般会計"/>
    <n v="0"/>
    <n v="10"/>
    <s v="教育費"/>
    <n v="2"/>
    <s v="小学校費"/>
    <n v="1"/>
    <s v="学校管理費"/>
    <n v="131"/>
    <s v="学校教育の充実（確かな学力を育む教育の推進）"/>
    <n v="2"/>
    <s v="川南小学校管理運営事業"/>
    <n v="12"/>
    <x v="1"/>
    <n v="98"/>
    <x v="6"/>
    <n v="22000"/>
    <n v="0"/>
    <n v="20231124"/>
    <n v="13"/>
    <x v="38"/>
    <x v="1029"/>
    <n v="0"/>
    <x v="6"/>
    <x v="13"/>
    <s v="宮崎県児湯郡高鍋町大字上江６６４９番地５８"/>
    <m/>
    <x v="1"/>
  </r>
  <r>
    <x v="1"/>
    <n v="3333"/>
    <n v="10"/>
    <n v="1300"/>
    <x v="2"/>
    <n v="1"/>
    <s v="一般会計"/>
    <n v="0"/>
    <n v="10"/>
    <s v="教育費"/>
    <n v="2"/>
    <s v="小学校費"/>
    <n v="1"/>
    <s v="学校管理費"/>
    <n v="131"/>
    <s v="学校教育の充実（確かな学力を育む教育の推進）"/>
    <n v="2"/>
    <s v="川南小学校管理運営事業"/>
    <n v="12"/>
    <x v="1"/>
    <n v="98"/>
    <x v="6"/>
    <n v="22000"/>
    <n v="0"/>
    <n v="20231222"/>
    <n v="13"/>
    <x v="38"/>
    <x v="1029"/>
    <n v="0"/>
    <x v="6"/>
    <x v="13"/>
    <s v="宮崎県児湯郡高鍋町大字上江６６４９番地５８"/>
    <m/>
    <x v="1"/>
  </r>
  <r>
    <x v="1"/>
    <n v="3333"/>
    <n v="11"/>
    <n v="1300"/>
    <x v="2"/>
    <n v="1"/>
    <s v="一般会計"/>
    <n v="0"/>
    <n v="10"/>
    <s v="教育費"/>
    <n v="2"/>
    <s v="小学校費"/>
    <n v="1"/>
    <s v="学校管理費"/>
    <n v="131"/>
    <s v="学校教育の充実（確かな学力を育む教育の推進）"/>
    <n v="2"/>
    <s v="川南小学校管理運営事業"/>
    <n v="12"/>
    <x v="1"/>
    <n v="98"/>
    <x v="6"/>
    <n v="22000"/>
    <n v="0"/>
    <n v="20240126"/>
    <n v="13"/>
    <x v="38"/>
    <x v="1029"/>
    <n v="0"/>
    <x v="6"/>
    <x v="13"/>
    <s v="宮崎県児湯郡高鍋町大字上江６６４９番地５８"/>
    <m/>
    <x v="1"/>
  </r>
  <r>
    <x v="1"/>
    <n v="3333"/>
    <n v="12"/>
    <n v="1300"/>
    <x v="2"/>
    <n v="1"/>
    <s v="一般会計"/>
    <n v="0"/>
    <n v="10"/>
    <s v="教育費"/>
    <n v="2"/>
    <s v="小学校費"/>
    <n v="1"/>
    <s v="学校管理費"/>
    <n v="131"/>
    <s v="学校教育の充実（確かな学力を育む教育の推進）"/>
    <n v="2"/>
    <s v="川南小学校管理運営事業"/>
    <n v="12"/>
    <x v="1"/>
    <n v="98"/>
    <x v="6"/>
    <n v="22000"/>
    <n v="0"/>
    <n v="20240216"/>
    <n v="13"/>
    <x v="38"/>
    <x v="1029"/>
    <n v="0"/>
    <x v="6"/>
    <x v="13"/>
    <s v="宮崎県児湯郡高鍋町大字上江６６４９番地５８"/>
    <m/>
    <x v="1"/>
  </r>
  <r>
    <x v="1"/>
    <n v="3333"/>
    <n v="13"/>
    <n v="1300"/>
    <x v="2"/>
    <n v="1"/>
    <s v="一般会計"/>
    <n v="0"/>
    <n v="10"/>
    <s v="教育費"/>
    <n v="2"/>
    <s v="小学校費"/>
    <n v="1"/>
    <s v="学校管理費"/>
    <n v="131"/>
    <s v="学校教育の充実（確かな学力を育む教育の推進）"/>
    <n v="2"/>
    <s v="川南小学校管理運営事業"/>
    <n v="12"/>
    <x v="1"/>
    <n v="98"/>
    <x v="6"/>
    <n v="22000"/>
    <n v="0"/>
    <n v="20240322"/>
    <n v="13"/>
    <x v="38"/>
    <x v="1029"/>
    <n v="0"/>
    <x v="6"/>
    <x v="13"/>
    <s v="宮崎県児湯郡高鍋町大字上江６６４９番地５８"/>
    <m/>
    <x v="1"/>
  </r>
  <r>
    <x v="1"/>
    <n v="3259"/>
    <n v="1"/>
    <n v="1300"/>
    <x v="2"/>
    <n v="1"/>
    <s v="一般会計"/>
    <n v="0"/>
    <n v="10"/>
    <s v="教育費"/>
    <n v="2"/>
    <s v="小学校費"/>
    <n v="1"/>
    <s v="学校管理費"/>
    <n v="131"/>
    <s v="学校教育の充実（確かな学力を育む教育の推進）"/>
    <n v="3"/>
    <s v="通山小学校管理運営事業"/>
    <n v="10"/>
    <x v="0"/>
    <n v="6"/>
    <x v="0"/>
    <n v="56870"/>
    <n v="0"/>
    <n v="20230421"/>
    <n v="55"/>
    <x v="7"/>
    <x v="1030"/>
    <n v="0"/>
    <x v="9"/>
    <x v="14"/>
    <s v="児湯郡川南町大字川南24773番地2"/>
    <s v="（株）一色設備工業"/>
    <x v="0"/>
  </r>
  <r>
    <x v="1"/>
    <n v="6602"/>
    <n v="1"/>
    <n v="1300"/>
    <x v="2"/>
    <n v="1"/>
    <s v="一般会計"/>
    <n v="0"/>
    <n v="10"/>
    <s v="教育費"/>
    <n v="2"/>
    <s v="小学校費"/>
    <n v="1"/>
    <s v="学校管理費"/>
    <n v="131"/>
    <s v="学校教育の充実（確かな学力を育む教育の推進）"/>
    <n v="3"/>
    <s v="通山小学校管理運営事業"/>
    <n v="10"/>
    <x v="0"/>
    <n v="6"/>
    <x v="0"/>
    <n v="197010"/>
    <n v="0"/>
    <n v="20230526"/>
    <n v="2018"/>
    <x v="33"/>
    <x v="1031"/>
    <n v="0"/>
    <x v="22"/>
    <x v="14"/>
    <s v="宮崎県児湯郡川南町大字川南5199-694-1"/>
    <s v="勝塗装"/>
    <x v="0"/>
  </r>
  <r>
    <x v="1"/>
    <n v="7329"/>
    <n v="1"/>
    <n v="1300"/>
    <x v="2"/>
    <n v="1"/>
    <s v="一般会計"/>
    <n v="0"/>
    <n v="10"/>
    <s v="教育費"/>
    <n v="2"/>
    <s v="小学校費"/>
    <n v="1"/>
    <s v="学校管理費"/>
    <n v="131"/>
    <s v="学校教育の充実（確かな学力を育む教育の推進）"/>
    <n v="3"/>
    <s v="通山小学校管理運営事業"/>
    <n v="10"/>
    <x v="0"/>
    <n v="6"/>
    <x v="0"/>
    <n v="4400"/>
    <n v="0"/>
    <n v="20230609"/>
    <n v="55"/>
    <x v="7"/>
    <x v="1032"/>
    <n v="0"/>
    <x v="8"/>
    <x v="14"/>
    <s v="児湯郡川南町大字川南24773番地2"/>
    <s v="（株）一色設備工業"/>
    <x v="0"/>
  </r>
  <r>
    <x v="1"/>
    <n v="7891"/>
    <n v="1"/>
    <n v="1300"/>
    <x v="2"/>
    <n v="1"/>
    <s v="一般会計"/>
    <n v="0"/>
    <n v="10"/>
    <s v="教育費"/>
    <n v="2"/>
    <s v="小学校費"/>
    <n v="1"/>
    <s v="学校管理費"/>
    <n v="131"/>
    <s v="学校教育の充実（確かな学力を育む教育の推進）"/>
    <n v="3"/>
    <s v="通山小学校管理運営事業"/>
    <n v="10"/>
    <x v="0"/>
    <n v="6"/>
    <x v="0"/>
    <n v="242000"/>
    <n v="0"/>
    <n v="20230714"/>
    <n v="1105"/>
    <x v="44"/>
    <x v="1033"/>
    <n v="0"/>
    <x v="22"/>
    <x v="14"/>
    <s v="宮崎県延岡市大貫町3丁目922番地"/>
    <s v="(株)昭栄"/>
    <x v="1"/>
  </r>
  <r>
    <x v="1"/>
    <n v="6366"/>
    <n v="1"/>
    <n v="1300"/>
    <x v="2"/>
    <n v="1"/>
    <s v="一般会計"/>
    <n v="0"/>
    <n v="10"/>
    <s v="教育費"/>
    <n v="2"/>
    <s v="小学校費"/>
    <n v="1"/>
    <s v="学校管理費"/>
    <n v="131"/>
    <s v="学校教育の充実（確かな学力を育む教育の推進）"/>
    <n v="3"/>
    <s v="通山小学校管理運営事業"/>
    <n v="10"/>
    <x v="0"/>
    <n v="6"/>
    <x v="0"/>
    <n v="484000"/>
    <n v="0"/>
    <n v="20230721"/>
    <n v="1105"/>
    <x v="44"/>
    <x v="1034"/>
    <n v="0"/>
    <x v="22"/>
    <x v="14"/>
    <s v="宮崎県延岡市大貫町3丁目922番地"/>
    <s v="(株)昭栄"/>
    <x v="1"/>
  </r>
  <r>
    <x v="1"/>
    <n v="12548"/>
    <n v="1"/>
    <n v="1300"/>
    <x v="2"/>
    <n v="1"/>
    <s v="一般会計"/>
    <n v="0"/>
    <n v="10"/>
    <s v="教育費"/>
    <n v="2"/>
    <s v="小学校費"/>
    <n v="1"/>
    <s v="学校管理費"/>
    <n v="131"/>
    <s v="学校教育の充実（確かな学力を育む教育の推進）"/>
    <n v="3"/>
    <s v="通山小学校管理運営事業"/>
    <n v="10"/>
    <x v="0"/>
    <n v="6"/>
    <x v="0"/>
    <n v="6776"/>
    <n v="0"/>
    <n v="20230804"/>
    <n v="230"/>
    <x v="11"/>
    <x v="1035"/>
    <n v="0"/>
    <x v="15"/>
    <x v="14"/>
    <s v="児湯郡川南町大字川南18152番地"/>
    <s v="(有)川南衛生公社"/>
    <x v="0"/>
  </r>
  <r>
    <x v="1"/>
    <n v="31708"/>
    <n v="1"/>
    <n v="1300"/>
    <x v="2"/>
    <n v="1"/>
    <s v="一般会計"/>
    <n v="0"/>
    <n v="10"/>
    <s v="教育費"/>
    <n v="2"/>
    <s v="小学校費"/>
    <n v="1"/>
    <s v="学校管理費"/>
    <n v="131"/>
    <s v="学校教育の充実（確かな学力を育む教育の推進）"/>
    <n v="3"/>
    <s v="通山小学校管理運営事業"/>
    <n v="10"/>
    <x v="0"/>
    <n v="6"/>
    <x v="0"/>
    <n v="348920"/>
    <n v="0"/>
    <n v="20240329"/>
    <n v="69"/>
    <x v="34"/>
    <x v="1036"/>
    <n v="0"/>
    <x v="0"/>
    <x v="14"/>
    <s v="児湯郡川南町大字川南22614番地"/>
    <s v="(株)山下建設"/>
    <x v="0"/>
  </r>
  <r>
    <x v="1"/>
    <n v="30815"/>
    <n v="1"/>
    <n v="1300"/>
    <x v="2"/>
    <n v="1"/>
    <s v="一般会計"/>
    <n v="0"/>
    <n v="10"/>
    <s v="教育費"/>
    <n v="2"/>
    <s v="小学校費"/>
    <n v="1"/>
    <s v="学校管理費"/>
    <n v="131"/>
    <s v="学校教育の充実（確かな学力を育む教育の推進）"/>
    <n v="3"/>
    <s v="通山小学校管理運営事業"/>
    <n v="10"/>
    <x v="0"/>
    <n v="6"/>
    <x v="0"/>
    <n v="618200"/>
    <n v="0"/>
    <n v="20240405"/>
    <n v="3475"/>
    <x v="20"/>
    <x v="1037"/>
    <n v="0"/>
    <x v="0"/>
    <x v="14"/>
    <s v="宮崎県児湯郡川南町大字川南13861"/>
    <s v="大山内装"/>
    <x v="0"/>
  </r>
  <r>
    <x v="1"/>
    <n v="3340"/>
    <n v="1"/>
    <n v="1300"/>
    <x v="2"/>
    <n v="1"/>
    <s v="一般会計"/>
    <n v="0"/>
    <n v="10"/>
    <s v="教育費"/>
    <n v="2"/>
    <s v="小学校費"/>
    <n v="1"/>
    <s v="学校管理費"/>
    <n v="131"/>
    <s v="学校教育の充実（確かな学力を育む教育の推進）"/>
    <n v="3"/>
    <s v="通山小学校管理運営事業"/>
    <n v="12"/>
    <x v="1"/>
    <n v="87"/>
    <x v="2"/>
    <n v="41250"/>
    <n v="0"/>
    <n v="20230707"/>
    <n v="397"/>
    <x v="2"/>
    <x v="1038"/>
    <n v="0"/>
    <x v="2"/>
    <x v="14"/>
    <s v="宮崎県宮崎市高千穂通一丁目3番26"/>
    <s v="(株)白陽"/>
    <x v="1"/>
  </r>
  <r>
    <x v="1"/>
    <n v="3340"/>
    <n v="2"/>
    <n v="1300"/>
    <x v="2"/>
    <n v="1"/>
    <s v="一般会計"/>
    <n v="0"/>
    <n v="10"/>
    <s v="教育費"/>
    <n v="2"/>
    <s v="小学校費"/>
    <n v="1"/>
    <s v="学校管理費"/>
    <n v="131"/>
    <s v="学校教育の充実（確かな学力を育む教育の推進）"/>
    <n v="3"/>
    <s v="通山小学校管理運営事業"/>
    <n v="12"/>
    <x v="1"/>
    <n v="87"/>
    <x v="2"/>
    <n v="41250"/>
    <n v="0"/>
    <n v="20231006"/>
    <n v="397"/>
    <x v="2"/>
    <x v="1039"/>
    <n v="0"/>
    <x v="2"/>
    <x v="14"/>
    <s v="宮崎県宮崎市高千穂通一丁目3番26"/>
    <s v="(株)白陽"/>
    <x v="1"/>
  </r>
  <r>
    <x v="1"/>
    <n v="3340"/>
    <n v="3"/>
    <n v="1300"/>
    <x v="2"/>
    <n v="1"/>
    <s v="一般会計"/>
    <n v="0"/>
    <n v="10"/>
    <s v="教育費"/>
    <n v="2"/>
    <s v="小学校費"/>
    <n v="1"/>
    <s v="学校管理費"/>
    <n v="131"/>
    <s v="学校教育の充実（確かな学力を育む教育の推進）"/>
    <n v="3"/>
    <s v="通山小学校管理運営事業"/>
    <n v="12"/>
    <x v="1"/>
    <n v="87"/>
    <x v="2"/>
    <n v="41250"/>
    <n v="0"/>
    <n v="20240112"/>
    <n v="397"/>
    <x v="2"/>
    <x v="1039"/>
    <n v="0"/>
    <x v="2"/>
    <x v="14"/>
    <s v="宮崎県宮崎市高千穂通一丁目3番26"/>
    <s v="(株)白陽"/>
    <x v="1"/>
  </r>
  <r>
    <x v="1"/>
    <n v="3340"/>
    <n v="4"/>
    <n v="1300"/>
    <x v="2"/>
    <n v="1"/>
    <s v="一般会計"/>
    <n v="0"/>
    <n v="10"/>
    <s v="教育費"/>
    <n v="2"/>
    <s v="小学校費"/>
    <n v="1"/>
    <s v="学校管理費"/>
    <n v="131"/>
    <s v="学校教育の充実（確かな学力を育む教育の推進）"/>
    <n v="3"/>
    <s v="通山小学校管理運営事業"/>
    <n v="12"/>
    <x v="1"/>
    <n v="87"/>
    <x v="2"/>
    <n v="41250"/>
    <n v="0"/>
    <n v="20240405"/>
    <n v="397"/>
    <x v="2"/>
    <x v="1039"/>
    <n v="0"/>
    <x v="2"/>
    <x v="14"/>
    <s v="宮崎県宮崎市高千穂通一丁目3番26"/>
    <s v="(株)白陽"/>
    <x v="1"/>
  </r>
  <r>
    <x v="1"/>
    <n v="3520"/>
    <n v="1"/>
    <n v="1300"/>
    <x v="2"/>
    <n v="1"/>
    <s v="一般会計"/>
    <n v="0"/>
    <n v="10"/>
    <s v="教育費"/>
    <n v="2"/>
    <s v="小学校費"/>
    <n v="1"/>
    <s v="学校管理費"/>
    <n v="131"/>
    <s v="学校教育の充実（確かな学力を育む教育の推進）"/>
    <n v="3"/>
    <s v="通山小学校管理運営事業"/>
    <n v="12"/>
    <x v="1"/>
    <n v="88"/>
    <x v="10"/>
    <n v="4400"/>
    <n v="0"/>
    <n v="20230519"/>
    <n v="230"/>
    <x v="11"/>
    <x v="1040"/>
    <n v="0"/>
    <x v="12"/>
    <x v="14"/>
    <s v="児湯郡川南町大字川南18152番地"/>
    <s v="(有)川南衛生公社"/>
    <x v="0"/>
  </r>
  <r>
    <x v="1"/>
    <n v="3520"/>
    <n v="2"/>
    <n v="1300"/>
    <x v="2"/>
    <n v="1"/>
    <s v="一般会計"/>
    <n v="0"/>
    <n v="10"/>
    <s v="教育費"/>
    <n v="2"/>
    <s v="小学校費"/>
    <n v="1"/>
    <s v="学校管理費"/>
    <n v="131"/>
    <s v="学校教育の充実（確かな学力を育む教育の推進）"/>
    <n v="3"/>
    <s v="通山小学校管理運営事業"/>
    <n v="12"/>
    <x v="1"/>
    <n v="88"/>
    <x v="10"/>
    <n v="4400"/>
    <n v="0"/>
    <n v="20230616"/>
    <n v="230"/>
    <x v="11"/>
    <x v="308"/>
    <n v="0"/>
    <x v="12"/>
    <x v="14"/>
    <s v="児湯郡川南町大字川南18152番地"/>
    <s v="(有)川南衛生公社"/>
    <x v="0"/>
  </r>
  <r>
    <x v="1"/>
    <n v="3520"/>
    <n v="3"/>
    <n v="1300"/>
    <x v="2"/>
    <n v="1"/>
    <s v="一般会計"/>
    <n v="0"/>
    <n v="10"/>
    <s v="教育費"/>
    <n v="2"/>
    <s v="小学校費"/>
    <n v="1"/>
    <s v="学校管理費"/>
    <n v="131"/>
    <s v="学校教育の充実（確かな学力を育む教育の推進）"/>
    <n v="3"/>
    <s v="通山小学校管理運営事業"/>
    <n v="12"/>
    <x v="1"/>
    <n v="88"/>
    <x v="10"/>
    <n v="4400"/>
    <n v="0"/>
    <n v="20230721"/>
    <n v="230"/>
    <x v="11"/>
    <x v="309"/>
    <n v="0"/>
    <x v="12"/>
    <x v="14"/>
    <s v="児湯郡川南町大字川南18152番地"/>
    <s v="(有)川南衛生公社"/>
    <x v="0"/>
  </r>
  <r>
    <x v="1"/>
    <n v="3520"/>
    <n v="4"/>
    <n v="1300"/>
    <x v="2"/>
    <n v="1"/>
    <s v="一般会計"/>
    <n v="0"/>
    <n v="10"/>
    <s v="教育費"/>
    <n v="2"/>
    <s v="小学校費"/>
    <n v="1"/>
    <s v="学校管理費"/>
    <n v="131"/>
    <s v="学校教育の充実（確かな学力を育む教育の推進）"/>
    <n v="3"/>
    <s v="通山小学校管理運営事業"/>
    <n v="12"/>
    <x v="1"/>
    <n v="88"/>
    <x v="10"/>
    <n v="4400"/>
    <n v="0"/>
    <n v="20230825"/>
    <n v="230"/>
    <x v="11"/>
    <x v="310"/>
    <n v="0"/>
    <x v="12"/>
    <x v="14"/>
    <s v="児湯郡川南町大字川南18152番地"/>
    <s v="(有)川南衛生公社"/>
    <x v="0"/>
  </r>
  <r>
    <x v="1"/>
    <n v="3520"/>
    <n v="5"/>
    <n v="1300"/>
    <x v="2"/>
    <n v="1"/>
    <s v="一般会計"/>
    <n v="0"/>
    <n v="10"/>
    <s v="教育費"/>
    <n v="2"/>
    <s v="小学校費"/>
    <n v="1"/>
    <s v="学校管理費"/>
    <n v="131"/>
    <s v="学校教育の充実（確かな学力を育む教育の推進）"/>
    <n v="3"/>
    <s v="通山小学校管理運営事業"/>
    <n v="12"/>
    <x v="1"/>
    <n v="88"/>
    <x v="10"/>
    <n v="4400"/>
    <n v="0"/>
    <n v="20230922"/>
    <n v="230"/>
    <x v="11"/>
    <x v="1041"/>
    <n v="0"/>
    <x v="12"/>
    <x v="14"/>
    <s v="児湯郡川南町大字川南18152番地"/>
    <s v="(有)川南衛生公社"/>
    <x v="0"/>
  </r>
  <r>
    <x v="1"/>
    <n v="3520"/>
    <n v="6"/>
    <n v="1300"/>
    <x v="2"/>
    <n v="1"/>
    <s v="一般会計"/>
    <n v="0"/>
    <n v="10"/>
    <s v="教育費"/>
    <n v="2"/>
    <s v="小学校費"/>
    <n v="1"/>
    <s v="学校管理費"/>
    <n v="131"/>
    <s v="学校教育の充実（確かな学力を育む教育の推進）"/>
    <n v="3"/>
    <s v="通山小学校管理運営事業"/>
    <n v="12"/>
    <x v="1"/>
    <n v="88"/>
    <x v="10"/>
    <n v="4400"/>
    <n v="0"/>
    <n v="20231013"/>
    <n v="230"/>
    <x v="11"/>
    <x v="312"/>
    <n v="0"/>
    <x v="12"/>
    <x v="14"/>
    <s v="児湯郡川南町大字川南18152番地"/>
    <s v="(有)川南衛生公社"/>
    <x v="0"/>
  </r>
  <r>
    <x v="1"/>
    <n v="3520"/>
    <n v="7"/>
    <n v="1300"/>
    <x v="2"/>
    <n v="1"/>
    <s v="一般会計"/>
    <n v="0"/>
    <n v="10"/>
    <s v="教育費"/>
    <n v="2"/>
    <s v="小学校費"/>
    <n v="1"/>
    <s v="学校管理費"/>
    <n v="131"/>
    <s v="学校教育の充実（確かな学力を育む教育の推進）"/>
    <n v="3"/>
    <s v="通山小学校管理運営事業"/>
    <n v="12"/>
    <x v="1"/>
    <n v="88"/>
    <x v="10"/>
    <n v="4400"/>
    <n v="0"/>
    <n v="20231124"/>
    <n v="230"/>
    <x v="11"/>
    <x v="313"/>
    <n v="0"/>
    <x v="12"/>
    <x v="14"/>
    <s v="児湯郡川南町大字川南18152番地"/>
    <s v="(有)川南衛生公社"/>
    <x v="0"/>
  </r>
  <r>
    <x v="1"/>
    <n v="3520"/>
    <n v="8"/>
    <n v="1300"/>
    <x v="2"/>
    <n v="1"/>
    <s v="一般会計"/>
    <n v="0"/>
    <n v="10"/>
    <s v="教育費"/>
    <n v="2"/>
    <s v="小学校費"/>
    <n v="1"/>
    <s v="学校管理費"/>
    <n v="131"/>
    <s v="学校教育の充実（確かな学力を育む教育の推進）"/>
    <n v="3"/>
    <s v="通山小学校管理運営事業"/>
    <n v="12"/>
    <x v="1"/>
    <n v="88"/>
    <x v="10"/>
    <n v="4400"/>
    <n v="0"/>
    <n v="20231215"/>
    <n v="230"/>
    <x v="11"/>
    <x v="314"/>
    <n v="0"/>
    <x v="12"/>
    <x v="14"/>
    <s v="児湯郡川南町大字川南18152番地"/>
    <s v="(有)川南衛生公社"/>
    <x v="0"/>
  </r>
  <r>
    <x v="1"/>
    <n v="3520"/>
    <n v="9"/>
    <n v="1300"/>
    <x v="2"/>
    <n v="1"/>
    <s v="一般会計"/>
    <n v="0"/>
    <n v="10"/>
    <s v="教育費"/>
    <n v="2"/>
    <s v="小学校費"/>
    <n v="1"/>
    <s v="学校管理費"/>
    <n v="131"/>
    <s v="学校教育の充実（確かな学力を育む教育の推進）"/>
    <n v="3"/>
    <s v="通山小学校管理運営事業"/>
    <n v="12"/>
    <x v="1"/>
    <n v="88"/>
    <x v="10"/>
    <n v="4400"/>
    <n v="0"/>
    <n v="20240119"/>
    <n v="230"/>
    <x v="11"/>
    <x v="1042"/>
    <n v="0"/>
    <x v="12"/>
    <x v="14"/>
    <s v="児湯郡川南町大字川南18152番地"/>
    <s v="(有)川南衛生公社"/>
    <x v="0"/>
  </r>
  <r>
    <x v="1"/>
    <n v="3520"/>
    <n v="10"/>
    <n v="1300"/>
    <x v="2"/>
    <n v="1"/>
    <s v="一般会計"/>
    <n v="0"/>
    <n v="10"/>
    <s v="教育費"/>
    <n v="2"/>
    <s v="小学校費"/>
    <n v="1"/>
    <s v="学校管理費"/>
    <n v="131"/>
    <s v="学校教育の充実（確かな学力を育む教育の推進）"/>
    <n v="3"/>
    <s v="通山小学校管理運営事業"/>
    <n v="12"/>
    <x v="1"/>
    <n v="88"/>
    <x v="10"/>
    <n v="4400"/>
    <n v="0"/>
    <n v="20240216"/>
    <n v="230"/>
    <x v="11"/>
    <x v="316"/>
    <n v="0"/>
    <x v="12"/>
    <x v="14"/>
    <s v="児湯郡川南町大字川南18152番地"/>
    <s v="(有)川南衛生公社"/>
    <x v="0"/>
  </r>
  <r>
    <x v="1"/>
    <n v="3520"/>
    <n v="11"/>
    <n v="1300"/>
    <x v="2"/>
    <n v="1"/>
    <s v="一般会計"/>
    <n v="0"/>
    <n v="10"/>
    <s v="教育費"/>
    <n v="2"/>
    <s v="小学校費"/>
    <n v="1"/>
    <s v="学校管理費"/>
    <n v="131"/>
    <s v="学校教育の充実（確かな学力を育む教育の推進）"/>
    <n v="3"/>
    <s v="通山小学校管理運営事業"/>
    <n v="12"/>
    <x v="1"/>
    <n v="88"/>
    <x v="10"/>
    <n v="4400"/>
    <n v="0"/>
    <n v="20240315"/>
    <n v="230"/>
    <x v="11"/>
    <x v="317"/>
    <n v="0"/>
    <x v="12"/>
    <x v="14"/>
    <s v="児湯郡川南町大字川南18152番地"/>
    <s v="(有)川南衛生公社"/>
    <x v="0"/>
  </r>
  <r>
    <x v="1"/>
    <n v="3520"/>
    <n v="12"/>
    <n v="1300"/>
    <x v="2"/>
    <n v="1"/>
    <s v="一般会計"/>
    <n v="0"/>
    <n v="10"/>
    <s v="教育費"/>
    <n v="2"/>
    <s v="小学校費"/>
    <n v="1"/>
    <s v="学校管理費"/>
    <n v="131"/>
    <s v="学校教育の充実（確かな学力を育む教育の推進）"/>
    <n v="3"/>
    <s v="通山小学校管理運営事業"/>
    <n v="12"/>
    <x v="1"/>
    <n v="88"/>
    <x v="10"/>
    <n v="4400"/>
    <n v="0"/>
    <n v="20240419"/>
    <n v="230"/>
    <x v="11"/>
    <x v="318"/>
    <n v="0"/>
    <x v="12"/>
    <x v="14"/>
    <s v="児湯郡川南町大字川南18152番地"/>
    <s v="(有)川南衛生公社"/>
    <x v="0"/>
  </r>
  <r>
    <x v="1"/>
    <n v="3700"/>
    <n v="1"/>
    <n v="1300"/>
    <x v="2"/>
    <n v="1"/>
    <s v="一般会計"/>
    <n v="0"/>
    <n v="10"/>
    <s v="教育費"/>
    <n v="2"/>
    <s v="小学校費"/>
    <n v="1"/>
    <s v="学校管理費"/>
    <n v="131"/>
    <s v="学校教育の充実（確かな学力を育む教育の推進）"/>
    <n v="3"/>
    <s v="通山小学校管理運営事業"/>
    <n v="12"/>
    <x v="1"/>
    <n v="92"/>
    <x v="31"/>
    <n v="6600"/>
    <n v="0"/>
    <n v="20230428"/>
    <s v=" "/>
    <x v="36"/>
    <x v="1043"/>
    <n v="0"/>
    <x v="23"/>
    <x v="14"/>
    <s v="宮崎県宮崎市大字小松1047"/>
    <s v="(株)アサヒコア"/>
    <x v="1"/>
  </r>
  <r>
    <x v="1"/>
    <n v="3700"/>
    <n v="2"/>
    <n v="1300"/>
    <x v="2"/>
    <n v="1"/>
    <s v="一般会計"/>
    <n v="0"/>
    <n v="10"/>
    <s v="教育費"/>
    <n v="2"/>
    <s v="小学校費"/>
    <n v="1"/>
    <s v="学校管理費"/>
    <n v="131"/>
    <s v="学校教育の充実（確かな学力を育む教育の推進）"/>
    <n v="3"/>
    <s v="通山小学校管理運営事業"/>
    <n v="12"/>
    <x v="1"/>
    <n v="92"/>
    <x v="31"/>
    <n v="6600"/>
    <n v="0"/>
    <n v="20230519"/>
    <s v=" "/>
    <x v="36"/>
    <x v="1044"/>
    <n v="0"/>
    <x v="23"/>
    <x v="14"/>
    <s v="宮崎県宮崎市大字小松1047"/>
    <s v="(株)アサヒコア"/>
    <x v="1"/>
  </r>
  <r>
    <x v="1"/>
    <n v="3700"/>
    <n v="3"/>
    <n v="1300"/>
    <x v="2"/>
    <n v="1"/>
    <s v="一般会計"/>
    <n v="0"/>
    <n v="10"/>
    <s v="教育費"/>
    <n v="2"/>
    <s v="小学校費"/>
    <n v="1"/>
    <s v="学校管理費"/>
    <n v="131"/>
    <s v="学校教育の充実（確かな学力を育む教育の推進）"/>
    <n v="3"/>
    <s v="通山小学校管理運営事業"/>
    <n v="12"/>
    <x v="1"/>
    <n v="92"/>
    <x v="31"/>
    <n v="6600"/>
    <n v="0"/>
    <n v="20230616"/>
    <s v=" "/>
    <x v="36"/>
    <x v="1045"/>
    <n v="0"/>
    <x v="23"/>
    <x v="14"/>
    <s v="宮崎県宮崎市大字小松1047"/>
    <s v="(株)アサヒコア"/>
    <x v="1"/>
  </r>
  <r>
    <x v="1"/>
    <n v="3700"/>
    <n v="4"/>
    <n v="1300"/>
    <x v="2"/>
    <n v="1"/>
    <s v="一般会計"/>
    <n v="0"/>
    <n v="10"/>
    <s v="教育費"/>
    <n v="2"/>
    <s v="小学校費"/>
    <n v="1"/>
    <s v="学校管理費"/>
    <n v="131"/>
    <s v="学校教育の充実（確かな学力を育む教育の推進）"/>
    <n v="3"/>
    <s v="通山小学校管理運営事業"/>
    <n v="12"/>
    <x v="1"/>
    <n v="92"/>
    <x v="31"/>
    <n v="6600"/>
    <n v="0"/>
    <n v="20230721"/>
    <s v=" "/>
    <x v="36"/>
    <x v="1046"/>
    <n v="0"/>
    <x v="23"/>
    <x v="14"/>
    <s v="宮崎県宮崎市大字小松1047"/>
    <s v="(株)アサヒコア"/>
    <x v="1"/>
  </r>
  <r>
    <x v="1"/>
    <n v="3700"/>
    <n v="5"/>
    <n v="1300"/>
    <x v="2"/>
    <n v="1"/>
    <s v="一般会計"/>
    <n v="0"/>
    <n v="10"/>
    <s v="教育費"/>
    <n v="2"/>
    <s v="小学校費"/>
    <n v="1"/>
    <s v="学校管理費"/>
    <n v="131"/>
    <s v="学校教育の充実（確かな学力を育む教育の推進）"/>
    <n v="3"/>
    <s v="通山小学校管理運営事業"/>
    <n v="12"/>
    <x v="1"/>
    <n v="92"/>
    <x v="31"/>
    <n v="6600"/>
    <n v="0"/>
    <n v="20230825"/>
    <s v=" "/>
    <x v="36"/>
    <x v="1047"/>
    <n v="0"/>
    <x v="23"/>
    <x v="14"/>
    <s v="宮崎県宮崎市大字小松1047"/>
    <s v="(株)アサヒコア"/>
    <x v="1"/>
  </r>
  <r>
    <x v="1"/>
    <n v="3700"/>
    <n v="6"/>
    <n v="1300"/>
    <x v="2"/>
    <n v="1"/>
    <s v="一般会計"/>
    <n v="0"/>
    <n v="10"/>
    <s v="教育費"/>
    <n v="2"/>
    <s v="小学校費"/>
    <n v="1"/>
    <s v="学校管理費"/>
    <n v="131"/>
    <s v="学校教育の充実（確かな学力を育む教育の推進）"/>
    <n v="3"/>
    <s v="通山小学校管理運営事業"/>
    <n v="12"/>
    <x v="1"/>
    <n v="92"/>
    <x v="31"/>
    <n v="6600"/>
    <n v="0"/>
    <n v="20230929"/>
    <s v=" "/>
    <x v="36"/>
    <x v="1048"/>
    <n v="0"/>
    <x v="23"/>
    <x v="14"/>
    <s v="宮崎県宮崎市大字小松1047"/>
    <s v="(株)アサヒコア"/>
    <x v="1"/>
  </r>
  <r>
    <x v="1"/>
    <n v="3700"/>
    <n v="7"/>
    <n v="1300"/>
    <x v="2"/>
    <n v="1"/>
    <s v="一般会計"/>
    <n v="0"/>
    <n v="10"/>
    <s v="教育費"/>
    <n v="2"/>
    <s v="小学校費"/>
    <n v="1"/>
    <s v="学校管理費"/>
    <n v="131"/>
    <s v="学校教育の充実（確かな学力を育む教育の推進）"/>
    <n v="3"/>
    <s v="通山小学校管理運営事業"/>
    <n v="12"/>
    <x v="1"/>
    <n v="92"/>
    <x v="31"/>
    <n v="6600"/>
    <n v="0"/>
    <n v="20231020"/>
    <s v=" "/>
    <x v="36"/>
    <x v="1049"/>
    <n v="0"/>
    <x v="23"/>
    <x v="14"/>
    <s v="宮崎県宮崎市大字小松1047"/>
    <s v="(株)アサヒコア"/>
    <x v="1"/>
  </r>
  <r>
    <x v="1"/>
    <n v="3700"/>
    <n v="8"/>
    <n v="1300"/>
    <x v="2"/>
    <n v="1"/>
    <s v="一般会計"/>
    <n v="0"/>
    <n v="10"/>
    <s v="教育費"/>
    <n v="2"/>
    <s v="小学校費"/>
    <n v="1"/>
    <s v="学校管理費"/>
    <n v="131"/>
    <s v="学校教育の充実（確かな学力を育む教育の推進）"/>
    <n v="3"/>
    <s v="通山小学校管理運営事業"/>
    <n v="12"/>
    <x v="1"/>
    <n v="92"/>
    <x v="31"/>
    <n v="6600"/>
    <n v="0"/>
    <n v="20231117"/>
    <s v=" "/>
    <x v="36"/>
    <x v="1050"/>
    <n v="0"/>
    <x v="23"/>
    <x v="14"/>
    <s v="宮崎県宮崎市大字小松1047"/>
    <s v="(株)アサヒコア"/>
    <x v="1"/>
  </r>
  <r>
    <x v="1"/>
    <n v="3700"/>
    <n v="9"/>
    <n v="1300"/>
    <x v="2"/>
    <n v="1"/>
    <s v="一般会計"/>
    <n v="0"/>
    <n v="10"/>
    <s v="教育費"/>
    <n v="2"/>
    <s v="小学校費"/>
    <n v="1"/>
    <s v="学校管理費"/>
    <n v="131"/>
    <s v="学校教育の充実（確かな学力を育む教育の推進）"/>
    <n v="3"/>
    <s v="通山小学校管理運営事業"/>
    <n v="12"/>
    <x v="1"/>
    <n v="92"/>
    <x v="31"/>
    <n v="6600"/>
    <n v="0"/>
    <n v="20231215"/>
    <s v=" "/>
    <x v="36"/>
    <x v="1051"/>
    <n v="0"/>
    <x v="23"/>
    <x v="14"/>
    <s v="宮崎県宮崎市大字小松1047"/>
    <s v="(株)アサヒコア"/>
    <x v="1"/>
  </r>
  <r>
    <x v="1"/>
    <n v="3700"/>
    <n v="10"/>
    <n v="1300"/>
    <x v="2"/>
    <n v="1"/>
    <s v="一般会計"/>
    <n v="0"/>
    <n v="10"/>
    <s v="教育費"/>
    <n v="2"/>
    <s v="小学校費"/>
    <n v="1"/>
    <s v="学校管理費"/>
    <n v="131"/>
    <s v="学校教育の充実（確かな学力を育む教育の推進）"/>
    <n v="3"/>
    <s v="通山小学校管理運営事業"/>
    <n v="12"/>
    <x v="1"/>
    <n v="92"/>
    <x v="31"/>
    <n v="6600"/>
    <n v="0"/>
    <n v="20240119"/>
    <s v=" "/>
    <x v="36"/>
    <x v="1052"/>
    <n v="0"/>
    <x v="23"/>
    <x v="14"/>
    <s v="宮崎県宮崎市大字小松1047"/>
    <s v="(株)アサヒコア"/>
    <x v="1"/>
  </r>
  <r>
    <x v="1"/>
    <n v="3700"/>
    <n v="11"/>
    <n v="1300"/>
    <x v="2"/>
    <n v="1"/>
    <s v="一般会計"/>
    <n v="0"/>
    <n v="10"/>
    <s v="教育費"/>
    <n v="2"/>
    <s v="小学校費"/>
    <n v="1"/>
    <s v="学校管理費"/>
    <n v="131"/>
    <s v="学校教育の充実（確かな学力を育む教育の推進）"/>
    <n v="3"/>
    <s v="通山小学校管理運営事業"/>
    <n v="12"/>
    <x v="1"/>
    <n v="92"/>
    <x v="31"/>
    <n v="6600"/>
    <n v="0"/>
    <n v="20240216"/>
    <s v=" "/>
    <x v="36"/>
    <x v="1053"/>
    <n v="0"/>
    <x v="23"/>
    <x v="14"/>
    <s v="宮崎県宮崎市大字小松1047"/>
    <s v="(株)アサヒコア"/>
    <x v="1"/>
  </r>
  <r>
    <x v="1"/>
    <n v="3700"/>
    <n v="12"/>
    <n v="1300"/>
    <x v="2"/>
    <n v="1"/>
    <s v="一般会計"/>
    <n v="0"/>
    <n v="10"/>
    <s v="教育費"/>
    <n v="2"/>
    <s v="小学校費"/>
    <n v="1"/>
    <s v="学校管理費"/>
    <n v="131"/>
    <s v="学校教育の充実（確かな学力を育む教育の推進）"/>
    <n v="3"/>
    <s v="通山小学校管理運営事業"/>
    <n v="12"/>
    <x v="1"/>
    <n v="92"/>
    <x v="31"/>
    <n v="6600"/>
    <n v="0"/>
    <n v="20240315"/>
    <s v=" "/>
    <x v="36"/>
    <x v="1054"/>
    <n v="0"/>
    <x v="23"/>
    <x v="14"/>
    <s v="宮崎県宮崎市大字小松1047"/>
    <s v="(株)アサヒコア"/>
    <x v="1"/>
  </r>
  <r>
    <x v="1"/>
    <n v="3705"/>
    <n v="1"/>
    <n v="1300"/>
    <x v="2"/>
    <n v="1"/>
    <s v="一般会計"/>
    <n v="0"/>
    <n v="10"/>
    <s v="教育費"/>
    <n v="2"/>
    <s v="小学校費"/>
    <n v="1"/>
    <s v="学校管理費"/>
    <n v="131"/>
    <s v="学校教育の充実（確かな学力を育む教育の推進）"/>
    <n v="3"/>
    <s v="通山小学校管理運営事業"/>
    <n v="12"/>
    <x v="1"/>
    <n v="93"/>
    <x v="26"/>
    <n v="220440"/>
    <n v="0"/>
    <n v="20240329"/>
    <s v=" "/>
    <x v="11"/>
    <x v="330"/>
    <n v="0"/>
    <x v="15"/>
    <x v="14"/>
    <s v="児湯郡川南町大字川南18152番地"/>
    <s v="(有)川南衛生公社"/>
    <x v="0"/>
  </r>
  <r>
    <x v="1"/>
    <n v="3348"/>
    <n v="1"/>
    <n v="1300"/>
    <x v="2"/>
    <n v="1"/>
    <s v="一般会計"/>
    <n v="0"/>
    <n v="10"/>
    <s v="教育費"/>
    <n v="2"/>
    <s v="小学校費"/>
    <n v="1"/>
    <s v="学校管理費"/>
    <n v="131"/>
    <s v="学校教育の充実（確かな学力を育む教育の推進）"/>
    <n v="3"/>
    <s v="通山小学校管理運営事業"/>
    <n v="12"/>
    <x v="1"/>
    <n v="94"/>
    <x v="30"/>
    <n v="27500"/>
    <n v="0"/>
    <n v="20230519"/>
    <s v=" "/>
    <x v="37"/>
    <x v="331"/>
    <n v="0"/>
    <x v="21"/>
    <x v="14"/>
    <s v="宮崎県宮崎市生目台西３丁目４番地２"/>
    <m/>
    <x v="1"/>
  </r>
  <r>
    <x v="1"/>
    <n v="3348"/>
    <n v="2"/>
    <n v="1300"/>
    <x v="2"/>
    <n v="1"/>
    <s v="一般会計"/>
    <n v="0"/>
    <n v="10"/>
    <s v="教育費"/>
    <n v="2"/>
    <s v="小学校費"/>
    <n v="1"/>
    <s v="学校管理費"/>
    <n v="131"/>
    <s v="学校教育の充実（確かな学力を育む教育の推進）"/>
    <n v="3"/>
    <s v="通山小学校管理運営事業"/>
    <n v="12"/>
    <x v="1"/>
    <n v="94"/>
    <x v="30"/>
    <n v="27500"/>
    <n v="0"/>
    <n v="20230609"/>
    <s v=" "/>
    <x v="37"/>
    <x v="332"/>
    <n v="0"/>
    <x v="21"/>
    <x v="14"/>
    <s v="宮崎県宮崎市生目台西３丁目４番地２"/>
    <m/>
    <x v="1"/>
  </r>
  <r>
    <x v="1"/>
    <n v="3348"/>
    <n v="3"/>
    <n v="1300"/>
    <x v="2"/>
    <n v="1"/>
    <s v="一般会計"/>
    <n v="0"/>
    <n v="10"/>
    <s v="教育費"/>
    <n v="2"/>
    <s v="小学校費"/>
    <n v="1"/>
    <s v="学校管理費"/>
    <n v="131"/>
    <s v="学校教育の充実（確かな学力を育む教育の推進）"/>
    <n v="3"/>
    <s v="通山小学校管理運営事業"/>
    <n v="12"/>
    <x v="1"/>
    <n v="94"/>
    <x v="30"/>
    <n v="27500"/>
    <n v="0"/>
    <n v="20230728"/>
    <s v=" "/>
    <x v="37"/>
    <x v="333"/>
    <n v="0"/>
    <x v="21"/>
    <x v="14"/>
    <s v="宮崎県宮崎市生目台西３丁目４番地２"/>
    <m/>
    <x v="1"/>
  </r>
  <r>
    <x v="1"/>
    <n v="3348"/>
    <n v="4"/>
    <n v="1300"/>
    <x v="2"/>
    <n v="1"/>
    <s v="一般会計"/>
    <n v="0"/>
    <n v="10"/>
    <s v="教育費"/>
    <n v="2"/>
    <s v="小学校費"/>
    <n v="1"/>
    <s v="学校管理費"/>
    <n v="131"/>
    <s v="学校教育の充実（確かな学力を育む教育の推進）"/>
    <n v="3"/>
    <s v="通山小学校管理運営事業"/>
    <n v="12"/>
    <x v="1"/>
    <n v="94"/>
    <x v="30"/>
    <n v="27500"/>
    <n v="0"/>
    <n v="20230804"/>
    <s v=" "/>
    <x v="37"/>
    <x v="333"/>
    <n v="0"/>
    <x v="21"/>
    <x v="14"/>
    <s v="宮崎県宮崎市生目台西３丁目４番地２"/>
    <m/>
    <x v="1"/>
  </r>
  <r>
    <x v="1"/>
    <n v="3348"/>
    <n v="5"/>
    <n v="1300"/>
    <x v="2"/>
    <n v="1"/>
    <s v="一般会計"/>
    <n v="0"/>
    <n v="10"/>
    <s v="教育費"/>
    <n v="2"/>
    <s v="小学校費"/>
    <n v="1"/>
    <s v="学校管理費"/>
    <n v="131"/>
    <s v="学校教育の充実（確かな学力を育む教育の推進）"/>
    <n v="3"/>
    <s v="通山小学校管理運営事業"/>
    <n v="12"/>
    <x v="1"/>
    <n v="94"/>
    <x v="30"/>
    <n v="27500"/>
    <n v="0"/>
    <n v="20230908"/>
    <s v=" "/>
    <x v="37"/>
    <x v="335"/>
    <n v="0"/>
    <x v="21"/>
    <x v="14"/>
    <s v="宮崎県宮崎市生目台西３丁目４番地２"/>
    <m/>
    <x v="1"/>
  </r>
  <r>
    <x v="1"/>
    <n v="3348"/>
    <n v="6"/>
    <n v="1300"/>
    <x v="2"/>
    <n v="1"/>
    <s v="一般会計"/>
    <n v="0"/>
    <n v="10"/>
    <s v="教育費"/>
    <n v="2"/>
    <s v="小学校費"/>
    <n v="1"/>
    <s v="学校管理費"/>
    <n v="131"/>
    <s v="学校教育の充実（確かな学力を育む教育の推進）"/>
    <n v="3"/>
    <s v="通山小学校管理運営事業"/>
    <n v="12"/>
    <x v="1"/>
    <n v="94"/>
    <x v="30"/>
    <n v="27500"/>
    <n v="0"/>
    <n v="20231013"/>
    <s v=" "/>
    <x v="37"/>
    <x v="336"/>
    <n v="0"/>
    <x v="21"/>
    <x v="14"/>
    <s v="宮崎県宮崎市生目台西３丁目４番地２"/>
    <m/>
    <x v="1"/>
  </r>
  <r>
    <x v="1"/>
    <n v="3348"/>
    <n v="7"/>
    <n v="1300"/>
    <x v="2"/>
    <n v="1"/>
    <s v="一般会計"/>
    <n v="0"/>
    <n v="10"/>
    <s v="教育費"/>
    <n v="2"/>
    <s v="小学校費"/>
    <n v="1"/>
    <s v="学校管理費"/>
    <n v="131"/>
    <s v="学校教育の充実（確かな学力を育む教育の推進）"/>
    <n v="3"/>
    <s v="通山小学校管理運営事業"/>
    <n v="12"/>
    <x v="1"/>
    <n v="94"/>
    <x v="30"/>
    <n v="27500"/>
    <n v="0"/>
    <n v="20231110"/>
    <s v=" "/>
    <x v="37"/>
    <x v="337"/>
    <n v="0"/>
    <x v="21"/>
    <x v="14"/>
    <s v="宮崎県宮崎市生目台西３丁目４番地２"/>
    <m/>
    <x v="1"/>
  </r>
  <r>
    <x v="1"/>
    <n v="3348"/>
    <n v="8"/>
    <n v="1300"/>
    <x v="2"/>
    <n v="1"/>
    <s v="一般会計"/>
    <n v="0"/>
    <n v="10"/>
    <s v="教育費"/>
    <n v="2"/>
    <s v="小学校費"/>
    <n v="1"/>
    <s v="学校管理費"/>
    <n v="131"/>
    <s v="学校教育の充実（確かな学力を育む教育の推進）"/>
    <n v="3"/>
    <s v="通山小学校管理運営事業"/>
    <n v="12"/>
    <x v="1"/>
    <n v="94"/>
    <x v="30"/>
    <n v="27500"/>
    <n v="0"/>
    <n v="20231208"/>
    <s v=" "/>
    <x v="37"/>
    <x v="338"/>
    <n v="0"/>
    <x v="21"/>
    <x v="14"/>
    <s v="宮崎県宮崎市生目台西３丁目４番地２"/>
    <m/>
    <x v="1"/>
  </r>
  <r>
    <x v="1"/>
    <n v="3348"/>
    <n v="9"/>
    <n v="1300"/>
    <x v="2"/>
    <n v="1"/>
    <s v="一般会計"/>
    <n v="0"/>
    <n v="10"/>
    <s v="教育費"/>
    <n v="2"/>
    <s v="小学校費"/>
    <n v="1"/>
    <s v="学校管理費"/>
    <n v="131"/>
    <s v="学校教育の充実（確かな学力を育む教育の推進）"/>
    <n v="3"/>
    <s v="通山小学校管理運営事業"/>
    <n v="12"/>
    <x v="1"/>
    <n v="94"/>
    <x v="30"/>
    <n v="27500"/>
    <n v="0"/>
    <n v="20240112"/>
    <s v=" "/>
    <x v="37"/>
    <x v="339"/>
    <n v="0"/>
    <x v="21"/>
    <x v="14"/>
    <s v="宮崎県宮崎市生目台西３丁目４番地２"/>
    <m/>
    <x v="1"/>
  </r>
  <r>
    <x v="1"/>
    <n v="3348"/>
    <n v="10"/>
    <n v="1300"/>
    <x v="2"/>
    <n v="1"/>
    <s v="一般会計"/>
    <n v="0"/>
    <n v="10"/>
    <s v="教育費"/>
    <n v="2"/>
    <s v="小学校費"/>
    <n v="1"/>
    <s v="学校管理費"/>
    <n v="131"/>
    <s v="学校教育の充実（確かな学力を育む教育の推進）"/>
    <n v="3"/>
    <s v="通山小学校管理運営事業"/>
    <n v="12"/>
    <x v="1"/>
    <n v="94"/>
    <x v="30"/>
    <n v="27500"/>
    <n v="0"/>
    <n v="20240209"/>
    <s v=" "/>
    <x v="37"/>
    <x v="340"/>
    <n v="0"/>
    <x v="21"/>
    <x v="14"/>
    <s v="宮崎県宮崎市生目台西３丁目４番地２"/>
    <m/>
    <x v="1"/>
  </r>
  <r>
    <x v="1"/>
    <n v="3348"/>
    <n v="11"/>
    <n v="1300"/>
    <x v="2"/>
    <n v="1"/>
    <s v="一般会計"/>
    <n v="0"/>
    <n v="10"/>
    <s v="教育費"/>
    <n v="2"/>
    <s v="小学校費"/>
    <n v="1"/>
    <s v="学校管理費"/>
    <n v="131"/>
    <s v="学校教育の充実（確かな学力を育む教育の推進）"/>
    <n v="3"/>
    <s v="通山小学校管理運営事業"/>
    <n v="12"/>
    <x v="1"/>
    <n v="94"/>
    <x v="30"/>
    <n v="27500"/>
    <n v="0"/>
    <n v="20240308"/>
    <s v=" "/>
    <x v="37"/>
    <x v="341"/>
    <n v="0"/>
    <x v="21"/>
    <x v="14"/>
    <s v="宮崎県宮崎市生目台西３丁目４番地２"/>
    <m/>
    <x v="1"/>
  </r>
  <r>
    <x v="1"/>
    <n v="3348"/>
    <n v="12"/>
    <n v="1300"/>
    <x v="2"/>
    <n v="1"/>
    <s v="一般会計"/>
    <n v="0"/>
    <n v="10"/>
    <s v="教育費"/>
    <n v="2"/>
    <s v="小学校費"/>
    <n v="1"/>
    <s v="学校管理費"/>
    <n v="131"/>
    <s v="学校教育の充実（確かな学力を育む教育の推進）"/>
    <n v="3"/>
    <s v="通山小学校管理運営事業"/>
    <n v="12"/>
    <x v="1"/>
    <n v="94"/>
    <x v="30"/>
    <n v="27500"/>
    <n v="0"/>
    <n v="20240405"/>
    <s v=" "/>
    <x v="37"/>
    <x v="342"/>
    <n v="0"/>
    <x v="21"/>
    <x v="14"/>
    <s v="宮崎県宮崎市生目台西３丁目４番地２"/>
    <m/>
    <x v="1"/>
  </r>
  <r>
    <x v="1"/>
    <n v="3335"/>
    <n v="1"/>
    <n v="1300"/>
    <x v="2"/>
    <n v="1"/>
    <s v="一般会計"/>
    <n v="0"/>
    <n v="10"/>
    <s v="教育費"/>
    <n v="2"/>
    <s v="小学校費"/>
    <n v="1"/>
    <s v="学校管理費"/>
    <n v="131"/>
    <s v="学校教育の充実（確かな学力を育む教育の推進）"/>
    <n v="3"/>
    <s v="通山小学校管理運営事業"/>
    <n v="12"/>
    <x v="1"/>
    <n v="96"/>
    <x v="11"/>
    <n v="212300"/>
    <n v="0"/>
    <n v="20230714"/>
    <s v=" "/>
    <x v="3"/>
    <x v="1055"/>
    <n v="0"/>
    <x v="10"/>
    <x v="14"/>
    <s v="児湯郡川南町大字川南22777"/>
    <s v="(有)二幸設備工業"/>
    <x v="0"/>
  </r>
  <r>
    <x v="1"/>
    <n v="3339"/>
    <n v="1"/>
    <n v="1300"/>
    <x v="2"/>
    <n v="1"/>
    <s v="一般会計"/>
    <n v="0"/>
    <n v="10"/>
    <s v="教育費"/>
    <n v="2"/>
    <s v="小学校費"/>
    <n v="1"/>
    <s v="学校管理費"/>
    <n v="131"/>
    <s v="学校教育の充実（確かな学力を育む教育の推進）"/>
    <n v="3"/>
    <s v="通山小学校管理運営事業"/>
    <n v="12"/>
    <x v="1"/>
    <n v="98"/>
    <x v="6"/>
    <n v="49500"/>
    <n v="0"/>
    <n v="20230623"/>
    <n v="200696"/>
    <x v="6"/>
    <x v="1056"/>
    <n v="0"/>
    <x v="6"/>
    <x v="14"/>
    <s v="児湯郡川南町大字川南14428-4"/>
    <s v="森電気管理事務所"/>
    <x v="0"/>
  </r>
  <r>
    <x v="1"/>
    <n v="3339"/>
    <n v="2"/>
    <n v="1300"/>
    <x v="2"/>
    <n v="1"/>
    <s v="一般会計"/>
    <n v="0"/>
    <n v="10"/>
    <s v="教育費"/>
    <n v="2"/>
    <s v="小学校費"/>
    <n v="1"/>
    <s v="学校管理費"/>
    <n v="131"/>
    <s v="学校教育の充実（確かな学力を育む教育の推進）"/>
    <n v="3"/>
    <s v="通山小学校管理運営事業"/>
    <n v="12"/>
    <x v="1"/>
    <n v="98"/>
    <x v="6"/>
    <n v="49500"/>
    <n v="0"/>
    <n v="20230929"/>
    <n v="200696"/>
    <x v="6"/>
    <x v="1057"/>
    <n v="0"/>
    <x v="6"/>
    <x v="14"/>
    <s v="児湯郡川南町大字川南14428-4"/>
    <s v="森電気管理事務所"/>
    <x v="0"/>
  </r>
  <r>
    <x v="1"/>
    <n v="3339"/>
    <n v="3"/>
    <n v="1300"/>
    <x v="2"/>
    <n v="1"/>
    <s v="一般会計"/>
    <n v="0"/>
    <n v="10"/>
    <s v="教育費"/>
    <n v="2"/>
    <s v="小学校費"/>
    <n v="1"/>
    <s v="学校管理費"/>
    <n v="131"/>
    <s v="学校教育の充実（確かな学力を育む教育の推進）"/>
    <n v="3"/>
    <s v="通山小学校管理運営事業"/>
    <n v="12"/>
    <x v="1"/>
    <n v="98"/>
    <x v="6"/>
    <n v="49500"/>
    <n v="0"/>
    <n v="20231222"/>
    <n v="200696"/>
    <x v="6"/>
    <x v="1057"/>
    <n v="0"/>
    <x v="6"/>
    <x v="14"/>
    <s v="児湯郡川南町大字川南14428-4"/>
    <s v="森電気管理事務所"/>
    <x v="0"/>
  </r>
  <r>
    <x v="1"/>
    <n v="3339"/>
    <n v="4"/>
    <n v="1300"/>
    <x v="2"/>
    <n v="1"/>
    <s v="一般会計"/>
    <n v="0"/>
    <n v="10"/>
    <s v="教育費"/>
    <n v="2"/>
    <s v="小学校費"/>
    <n v="1"/>
    <s v="学校管理費"/>
    <n v="131"/>
    <s v="学校教育の充実（確かな学力を育む教育の推進）"/>
    <n v="3"/>
    <s v="通山小学校管理運営事業"/>
    <n v="12"/>
    <x v="1"/>
    <n v="98"/>
    <x v="6"/>
    <n v="49500"/>
    <n v="0"/>
    <n v="20240322"/>
    <n v="200696"/>
    <x v="6"/>
    <x v="1057"/>
    <n v="0"/>
    <x v="6"/>
    <x v="14"/>
    <s v="児湯郡川南町大字川南14428-4"/>
    <s v="森電気管理事務所"/>
    <x v="0"/>
  </r>
  <r>
    <x v="1"/>
    <n v="6079"/>
    <n v="1"/>
    <n v="1300"/>
    <x v="2"/>
    <n v="1"/>
    <s v="一般会計"/>
    <n v="0"/>
    <n v="10"/>
    <s v="教育費"/>
    <n v="2"/>
    <s v="小学校費"/>
    <n v="1"/>
    <s v="学校管理費"/>
    <n v="131"/>
    <s v="学校教育の充実（確かな学力を育む教育の推進）"/>
    <n v="4"/>
    <s v="東小学校管理運営事業"/>
    <n v="10"/>
    <x v="0"/>
    <n v="6"/>
    <x v="0"/>
    <n v="121000"/>
    <n v="0"/>
    <n v="20230526"/>
    <n v="166"/>
    <x v="17"/>
    <x v="1058"/>
    <n v="0"/>
    <x v="5"/>
    <x v="24"/>
    <s v="児湯郡川南町大字川南13864番地35"/>
    <s v="(有)高橋電業"/>
    <x v="0"/>
  </r>
  <r>
    <x v="1"/>
    <n v="9626"/>
    <n v="1"/>
    <n v="1300"/>
    <x v="2"/>
    <n v="1"/>
    <s v="一般会計"/>
    <n v="0"/>
    <n v="10"/>
    <s v="教育費"/>
    <n v="2"/>
    <s v="小学校費"/>
    <n v="1"/>
    <s v="学校管理費"/>
    <n v="131"/>
    <s v="学校教育の充実（確かな学力を育む教育の推進）"/>
    <n v="4"/>
    <s v="東小学校管理運営事業"/>
    <n v="10"/>
    <x v="0"/>
    <n v="6"/>
    <x v="0"/>
    <n v="2640"/>
    <n v="0"/>
    <n v="20230630"/>
    <n v="230"/>
    <x v="11"/>
    <x v="1059"/>
    <n v="0"/>
    <x v="15"/>
    <x v="24"/>
    <s v="児湯郡川南町大字川南18152番地"/>
    <s v="(有)川南衛生公社"/>
    <x v="0"/>
  </r>
  <r>
    <x v="1"/>
    <n v="12224"/>
    <n v="1"/>
    <n v="1300"/>
    <x v="2"/>
    <n v="1"/>
    <s v="一般会計"/>
    <n v="0"/>
    <n v="10"/>
    <s v="教育費"/>
    <n v="2"/>
    <s v="小学校費"/>
    <n v="1"/>
    <s v="学校管理費"/>
    <n v="131"/>
    <s v="学校教育の充実（確かな学力を育む教育の推進）"/>
    <n v="4"/>
    <s v="東小学校管理運営事業"/>
    <n v="10"/>
    <x v="0"/>
    <n v="6"/>
    <x v="0"/>
    <n v="12430"/>
    <n v="0"/>
    <n v="20230728"/>
    <n v="55"/>
    <x v="7"/>
    <x v="1058"/>
    <n v="0"/>
    <x v="5"/>
    <x v="24"/>
    <s v="児湯郡川南町大字川南24773番地2"/>
    <s v="（株）一色設備工業"/>
    <x v="0"/>
  </r>
  <r>
    <x v="1"/>
    <n v="10017"/>
    <n v="1"/>
    <n v="1300"/>
    <x v="2"/>
    <n v="1"/>
    <s v="一般会計"/>
    <n v="0"/>
    <n v="10"/>
    <s v="教育費"/>
    <n v="2"/>
    <s v="小学校費"/>
    <n v="1"/>
    <s v="学校管理費"/>
    <n v="131"/>
    <s v="学校教育の充実（確かな学力を育む教育の推進）"/>
    <n v="4"/>
    <s v="東小学校管理運営事業"/>
    <n v="10"/>
    <x v="0"/>
    <n v="6"/>
    <x v="0"/>
    <n v="281600"/>
    <n v="0"/>
    <n v="20230804"/>
    <n v="55"/>
    <x v="7"/>
    <x v="1060"/>
    <n v="0"/>
    <x v="9"/>
    <x v="24"/>
    <s v="児湯郡川南町大字川南24773番地2"/>
    <s v="（株）一色設備工業"/>
    <x v="0"/>
  </r>
  <r>
    <x v="1"/>
    <n v="10023"/>
    <n v="1"/>
    <n v="1300"/>
    <x v="2"/>
    <n v="1"/>
    <s v="一般会計"/>
    <n v="0"/>
    <n v="10"/>
    <s v="教育費"/>
    <n v="2"/>
    <s v="小学校費"/>
    <n v="1"/>
    <s v="学校管理費"/>
    <n v="131"/>
    <s v="学校教育の充実（確かな学力を育む教育の推進）"/>
    <n v="4"/>
    <s v="東小学校管理運営事業"/>
    <n v="10"/>
    <x v="0"/>
    <n v="6"/>
    <x v="0"/>
    <n v="88000"/>
    <n v="0"/>
    <n v="20230804"/>
    <n v="55"/>
    <x v="7"/>
    <x v="1061"/>
    <n v="0"/>
    <x v="9"/>
    <x v="24"/>
    <s v="児湯郡川南町大字川南24773番地2"/>
    <s v="（株）一色設備工業"/>
    <x v="0"/>
  </r>
  <r>
    <x v="1"/>
    <n v="15992"/>
    <n v="1"/>
    <n v="1300"/>
    <x v="2"/>
    <n v="1"/>
    <s v="一般会計"/>
    <n v="0"/>
    <n v="10"/>
    <s v="教育費"/>
    <n v="2"/>
    <s v="小学校費"/>
    <n v="1"/>
    <s v="学校管理費"/>
    <n v="131"/>
    <s v="学校教育の充実（確かな学力を育む教育の推進）"/>
    <n v="4"/>
    <s v="東小学校管理運営事業"/>
    <n v="10"/>
    <x v="0"/>
    <n v="6"/>
    <x v="0"/>
    <n v="143000"/>
    <n v="0"/>
    <n v="20230922"/>
    <n v="55"/>
    <x v="7"/>
    <x v="1062"/>
    <n v="0"/>
    <x v="15"/>
    <x v="24"/>
    <s v="児湯郡川南町大字川南24773番地2"/>
    <s v="（株）一色設備工業"/>
    <x v="0"/>
  </r>
  <r>
    <x v="1"/>
    <n v="18486"/>
    <n v="1"/>
    <n v="1300"/>
    <x v="2"/>
    <n v="1"/>
    <s v="一般会計"/>
    <n v="0"/>
    <n v="10"/>
    <s v="教育費"/>
    <n v="2"/>
    <s v="小学校費"/>
    <n v="1"/>
    <s v="学校管理費"/>
    <n v="131"/>
    <s v="学校教育の充実（確かな学力を育む教育の推進）"/>
    <n v="4"/>
    <s v="東小学校管理運営事業"/>
    <n v="10"/>
    <x v="0"/>
    <n v="6"/>
    <x v="0"/>
    <n v="38500"/>
    <n v="0"/>
    <n v="20231006"/>
    <n v="69"/>
    <x v="34"/>
    <x v="1063"/>
    <n v="0"/>
    <x v="0"/>
    <x v="24"/>
    <s v="児湯郡川南町大字川南22614番地"/>
    <s v="(株)山下建設"/>
    <x v="0"/>
  </r>
  <r>
    <x v="1"/>
    <n v="18490"/>
    <n v="1"/>
    <n v="1300"/>
    <x v="2"/>
    <n v="1"/>
    <s v="一般会計"/>
    <n v="0"/>
    <n v="10"/>
    <s v="教育費"/>
    <n v="2"/>
    <s v="小学校費"/>
    <n v="1"/>
    <s v="学校管理費"/>
    <n v="131"/>
    <s v="学校教育の充実（確かな学力を育む教育の推進）"/>
    <n v="4"/>
    <s v="東小学校管理運営事業"/>
    <n v="10"/>
    <x v="0"/>
    <n v="6"/>
    <x v="0"/>
    <n v="48400"/>
    <n v="0"/>
    <n v="20231006"/>
    <n v="69"/>
    <x v="34"/>
    <x v="1064"/>
    <n v="0"/>
    <x v="0"/>
    <x v="24"/>
    <s v="児湯郡川南町大字川南22614番地"/>
    <s v="(株)山下建設"/>
    <x v="0"/>
  </r>
  <r>
    <x v="1"/>
    <n v="20414"/>
    <n v="1"/>
    <n v="1300"/>
    <x v="2"/>
    <n v="1"/>
    <s v="一般会計"/>
    <n v="0"/>
    <n v="10"/>
    <s v="教育費"/>
    <n v="2"/>
    <s v="小学校費"/>
    <n v="1"/>
    <s v="学校管理費"/>
    <n v="131"/>
    <s v="学校教育の充実（確かな学力を育む教育の推進）"/>
    <n v="4"/>
    <s v="東小学校管理運営事業"/>
    <n v="10"/>
    <x v="0"/>
    <n v="6"/>
    <x v="0"/>
    <n v="264000"/>
    <n v="0"/>
    <n v="20231117"/>
    <n v="1105"/>
    <x v="44"/>
    <x v="1065"/>
    <n v="0"/>
    <x v="22"/>
    <x v="24"/>
    <s v="宮崎県延岡市大貫町3丁目922番地"/>
    <s v="(株)昭栄"/>
    <x v="1"/>
  </r>
  <r>
    <x v="1"/>
    <n v="24915"/>
    <n v="1"/>
    <n v="1300"/>
    <x v="2"/>
    <n v="1"/>
    <s v="一般会計"/>
    <n v="0"/>
    <n v="10"/>
    <s v="教育費"/>
    <n v="2"/>
    <s v="小学校費"/>
    <n v="1"/>
    <s v="学校管理費"/>
    <n v="131"/>
    <s v="学校教育の充実（確かな学力を育む教育の推進）"/>
    <n v="4"/>
    <s v="東小学校管理運営事業"/>
    <n v="10"/>
    <x v="0"/>
    <n v="6"/>
    <x v="0"/>
    <n v="68200"/>
    <n v="0"/>
    <n v="20231215"/>
    <n v="1941"/>
    <x v="3"/>
    <x v="1066"/>
    <n v="0"/>
    <x v="10"/>
    <x v="24"/>
    <s v="児湯郡川南町大字川南22777"/>
    <s v="(有)二幸設備工業"/>
    <x v="0"/>
  </r>
  <r>
    <x v="1"/>
    <n v="31820"/>
    <n v="1"/>
    <n v="1300"/>
    <x v="2"/>
    <n v="1"/>
    <s v="一般会計"/>
    <n v="0"/>
    <n v="10"/>
    <s v="教育費"/>
    <n v="2"/>
    <s v="小学校費"/>
    <n v="1"/>
    <s v="学校管理費"/>
    <n v="131"/>
    <s v="学校教育の充実（確かな学力を育む教育の推進）"/>
    <n v="4"/>
    <s v="東小学校管理運営事業"/>
    <n v="10"/>
    <x v="0"/>
    <n v="6"/>
    <x v="0"/>
    <n v="86130"/>
    <n v="0"/>
    <n v="20240315"/>
    <n v="55"/>
    <x v="7"/>
    <x v="1067"/>
    <n v="0"/>
    <x v="9"/>
    <x v="24"/>
    <s v="児湯郡川南町大字川南24773番地2"/>
    <s v="（株）一色設備工業"/>
    <x v="0"/>
  </r>
  <r>
    <x v="1"/>
    <n v="31482"/>
    <n v="1"/>
    <n v="1300"/>
    <x v="2"/>
    <n v="1"/>
    <s v="一般会計"/>
    <n v="0"/>
    <n v="10"/>
    <s v="教育費"/>
    <n v="2"/>
    <s v="小学校費"/>
    <n v="1"/>
    <s v="学校管理費"/>
    <n v="131"/>
    <s v="学校教育の充実（確かな学力を育む教育の推進）"/>
    <n v="4"/>
    <s v="東小学校管理運営事業"/>
    <n v="10"/>
    <x v="0"/>
    <n v="6"/>
    <x v="0"/>
    <n v="44000"/>
    <n v="0"/>
    <n v="20240329"/>
    <n v="69"/>
    <x v="34"/>
    <x v="1068"/>
    <n v="0"/>
    <x v="0"/>
    <x v="24"/>
    <s v="児湯郡川南町大字川南22614番地"/>
    <s v="(株)山下建設"/>
    <x v="0"/>
  </r>
  <r>
    <x v="1"/>
    <n v="3521"/>
    <n v="1"/>
    <n v="1300"/>
    <x v="2"/>
    <n v="1"/>
    <s v="一般会計"/>
    <n v="0"/>
    <n v="10"/>
    <s v="教育費"/>
    <n v="2"/>
    <s v="小学校費"/>
    <n v="1"/>
    <s v="学校管理費"/>
    <n v="131"/>
    <s v="学校教育の充実（確かな学力を育む教育の推進）"/>
    <n v="4"/>
    <s v="東小学校管理運営事業"/>
    <n v="12"/>
    <x v="1"/>
    <n v="88"/>
    <x v="10"/>
    <n v="4400"/>
    <n v="0"/>
    <n v="20230519"/>
    <s v=" "/>
    <x v="11"/>
    <x v="1069"/>
    <n v="0"/>
    <x v="12"/>
    <x v="24"/>
    <s v="児湯郡川南町大字川南18152番地"/>
    <s v="(有)川南衛生公社"/>
    <x v="0"/>
  </r>
  <r>
    <x v="1"/>
    <n v="3521"/>
    <n v="2"/>
    <n v="1300"/>
    <x v="2"/>
    <n v="1"/>
    <s v="一般会計"/>
    <n v="0"/>
    <n v="10"/>
    <s v="教育費"/>
    <n v="2"/>
    <s v="小学校費"/>
    <n v="1"/>
    <s v="学校管理費"/>
    <n v="131"/>
    <s v="学校教育の充実（確かな学力を育む教育の推進）"/>
    <n v="4"/>
    <s v="東小学校管理運営事業"/>
    <n v="12"/>
    <x v="1"/>
    <n v="88"/>
    <x v="10"/>
    <n v="4400"/>
    <n v="0"/>
    <n v="20230616"/>
    <s v=" "/>
    <x v="11"/>
    <x v="356"/>
    <n v="0"/>
    <x v="12"/>
    <x v="24"/>
    <s v="児湯郡川南町大字川南18152番地"/>
    <s v="(有)川南衛生公社"/>
    <x v="0"/>
  </r>
  <r>
    <x v="1"/>
    <n v="3521"/>
    <n v="3"/>
    <n v="1300"/>
    <x v="2"/>
    <n v="1"/>
    <s v="一般会計"/>
    <n v="0"/>
    <n v="10"/>
    <s v="教育費"/>
    <n v="2"/>
    <s v="小学校費"/>
    <n v="1"/>
    <s v="学校管理費"/>
    <n v="131"/>
    <s v="学校教育の充実（確かな学力を育む教育の推進）"/>
    <n v="4"/>
    <s v="東小学校管理運営事業"/>
    <n v="12"/>
    <x v="1"/>
    <n v="88"/>
    <x v="10"/>
    <n v="4400"/>
    <n v="0"/>
    <n v="20230721"/>
    <s v=" "/>
    <x v="11"/>
    <x v="357"/>
    <n v="0"/>
    <x v="12"/>
    <x v="24"/>
    <s v="児湯郡川南町大字川南18152番地"/>
    <s v="(有)川南衛生公社"/>
    <x v="0"/>
  </r>
  <r>
    <x v="1"/>
    <n v="3521"/>
    <n v="4"/>
    <n v="1300"/>
    <x v="2"/>
    <n v="1"/>
    <s v="一般会計"/>
    <n v="0"/>
    <n v="10"/>
    <s v="教育費"/>
    <n v="2"/>
    <s v="小学校費"/>
    <n v="1"/>
    <s v="学校管理費"/>
    <n v="131"/>
    <s v="学校教育の充実（確かな学力を育む教育の推進）"/>
    <n v="4"/>
    <s v="東小学校管理運営事業"/>
    <n v="12"/>
    <x v="1"/>
    <n v="88"/>
    <x v="10"/>
    <n v="4400"/>
    <n v="0"/>
    <n v="20230825"/>
    <s v=" "/>
    <x v="11"/>
    <x v="358"/>
    <n v="0"/>
    <x v="12"/>
    <x v="24"/>
    <s v="児湯郡川南町大字川南18152番地"/>
    <s v="(有)川南衛生公社"/>
    <x v="0"/>
  </r>
  <r>
    <x v="1"/>
    <n v="3521"/>
    <n v="5"/>
    <n v="1300"/>
    <x v="2"/>
    <n v="1"/>
    <s v="一般会計"/>
    <n v="0"/>
    <n v="10"/>
    <s v="教育費"/>
    <n v="2"/>
    <s v="小学校費"/>
    <n v="1"/>
    <s v="学校管理費"/>
    <n v="131"/>
    <s v="学校教育の充実（確かな学力を育む教育の推進）"/>
    <n v="4"/>
    <s v="東小学校管理運営事業"/>
    <n v="12"/>
    <x v="1"/>
    <n v="88"/>
    <x v="10"/>
    <n v="4400"/>
    <n v="0"/>
    <n v="20230922"/>
    <s v=" "/>
    <x v="11"/>
    <x v="1070"/>
    <n v="0"/>
    <x v="12"/>
    <x v="24"/>
    <s v="児湯郡川南町大字川南18152番地"/>
    <s v="(有)川南衛生公社"/>
    <x v="0"/>
  </r>
  <r>
    <x v="1"/>
    <n v="3521"/>
    <n v="6"/>
    <n v="1300"/>
    <x v="2"/>
    <n v="1"/>
    <s v="一般会計"/>
    <n v="0"/>
    <n v="10"/>
    <s v="教育費"/>
    <n v="2"/>
    <s v="小学校費"/>
    <n v="1"/>
    <s v="学校管理費"/>
    <n v="131"/>
    <s v="学校教育の充実（確かな学力を育む教育の推進）"/>
    <n v="4"/>
    <s v="東小学校管理運営事業"/>
    <n v="12"/>
    <x v="1"/>
    <n v="88"/>
    <x v="10"/>
    <n v="4400"/>
    <n v="0"/>
    <n v="20231013"/>
    <s v=" "/>
    <x v="11"/>
    <x v="360"/>
    <n v="0"/>
    <x v="12"/>
    <x v="24"/>
    <s v="児湯郡川南町大字川南18152番地"/>
    <s v="(有)川南衛生公社"/>
    <x v="0"/>
  </r>
  <r>
    <x v="1"/>
    <n v="3521"/>
    <n v="7"/>
    <n v="1300"/>
    <x v="2"/>
    <n v="1"/>
    <s v="一般会計"/>
    <n v="0"/>
    <n v="10"/>
    <s v="教育費"/>
    <n v="2"/>
    <s v="小学校費"/>
    <n v="1"/>
    <s v="学校管理費"/>
    <n v="131"/>
    <s v="学校教育の充実（確かな学力を育む教育の推進）"/>
    <n v="4"/>
    <s v="東小学校管理運営事業"/>
    <n v="12"/>
    <x v="1"/>
    <n v="88"/>
    <x v="10"/>
    <n v="4400"/>
    <n v="0"/>
    <n v="20231124"/>
    <s v=" "/>
    <x v="11"/>
    <x v="361"/>
    <n v="0"/>
    <x v="12"/>
    <x v="24"/>
    <s v="児湯郡川南町大字川南18152番地"/>
    <s v="(有)川南衛生公社"/>
    <x v="0"/>
  </r>
  <r>
    <x v="1"/>
    <n v="3521"/>
    <n v="8"/>
    <n v="1300"/>
    <x v="2"/>
    <n v="1"/>
    <s v="一般会計"/>
    <n v="0"/>
    <n v="10"/>
    <s v="教育費"/>
    <n v="2"/>
    <s v="小学校費"/>
    <n v="1"/>
    <s v="学校管理費"/>
    <n v="131"/>
    <s v="学校教育の充実（確かな学力を育む教育の推進）"/>
    <n v="4"/>
    <s v="東小学校管理運営事業"/>
    <n v="12"/>
    <x v="1"/>
    <n v="88"/>
    <x v="10"/>
    <n v="4400"/>
    <n v="0"/>
    <n v="20231215"/>
    <s v=" "/>
    <x v="11"/>
    <x v="362"/>
    <n v="0"/>
    <x v="12"/>
    <x v="24"/>
    <s v="児湯郡川南町大字川南18152番地"/>
    <s v="(有)川南衛生公社"/>
    <x v="0"/>
  </r>
  <r>
    <x v="1"/>
    <n v="3521"/>
    <n v="9"/>
    <n v="1300"/>
    <x v="2"/>
    <n v="1"/>
    <s v="一般会計"/>
    <n v="0"/>
    <n v="10"/>
    <s v="教育費"/>
    <n v="2"/>
    <s v="小学校費"/>
    <n v="1"/>
    <s v="学校管理費"/>
    <n v="131"/>
    <s v="学校教育の充実（確かな学力を育む教育の推進）"/>
    <n v="4"/>
    <s v="東小学校管理運営事業"/>
    <n v="12"/>
    <x v="1"/>
    <n v="88"/>
    <x v="10"/>
    <n v="4400"/>
    <n v="0"/>
    <n v="20240119"/>
    <s v=" "/>
    <x v="11"/>
    <x v="363"/>
    <n v="0"/>
    <x v="12"/>
    <x v="24"/>
    <s v="児湯郡川南町大字川南18152番地"/>
    <s v="(有)川南衛生公社"/>
    <x v="0"/>
  </r>
  <r>
    <x v="1"/>
    <n v="3521"/>
    <n v="10"/>
    <n v="1300"/>
    <x v="2"/>
    <n v="1"/>
    <s v="一般会計"/>
    <n v="0"/>
    <n v="10"/>
    <s v="教育費"/>
    <n v="2"/>
    <s v="小学校費"/>
    <n v="1"/>
    <s v="学校管理費"/>
    <n v="131"/>
    <s v="学校教育の充実（確かな学力を育む教育の推進）"/>
    <n v="4"/>
    <s v="東小学校管理運営事業"/>
    <n v="12"/>
    <x v="1"/>
    <n v="88"/>
    <x v="10"/>
    <n v="4400"/>
    <n v="0"/>
    <n v="20240216"/>
    <s v=" "/>
    <x v="11"/>
    <x v="364"/>
    <n v="0"/>
    <x v="12"/>
    <x v="24"/>
    <s v="児湯郡川南町大字川南18152番地"/>
    <s v="(有)川南衛生公社"/>
    <x v="0"/>
  </r>
  <r>
    <x v="1"/>
    <n v="3521"/>
    <n v="11"/>
    <n v="1300"/>
    <x v="2"/>
    <n v="1"/>
    <s v="一般会計"/>
    <n v="0"/>
    <n v="10"/>
    <s v="教育費"/>
    <n v="2"/>
    <s v="小学校費"/>
    <n v="1"/>
    <s v="学校管理費"/>
    <n v="131"/>
    <s v="学校教育の充実（確かな学力を育む教育の推進）"/>
    <n v="4"/>
    <s v="東小学校管理運営事業"/>
    <n v="12"/>
    <x v="1"/>
    <n v="88"/>
    <x v="10"/>
    <n v="4400"/>
    <n v="0"/>
    <n v="20240315"/>
    <s v=" "/>
    <x v="11"/>
    <x v="365"/>
    <n v="0"/>
    <x v="12"/>
    <x v="24"/>
    <s v="児湯郡川南町大字川南18152番地"/>
    <s v="(有)川南衛生公社"/>
    <x v="0"/>
  </r>
  <r>
    <x v="1"/>
    <n v="3521"/>
    <n v="12"/>
    <n v="1300"/>
    <x v="2"/>
    <n v="1"/>
    <s v="一般会計"/>
    <n v="0"/>
    <n v="10"/>
    <s v="教育費"/>
    <n v="2"/>
    <s v="小学校費"/>
    <n v="1"/>
    <s v="学校管理費"/>
    <n v="131"/>
    <s v="学校教育の充実（確かな学力を育む教育の推進）"/>
    <n v="4"/>
    <s v="東小学校管理運営事業"/>
    <n v="12"/>
    <x v="1"/>
    <n v="88"/>
    <x v="10"/>
    <n v="4400"/>
    <n v="0"/>
    <n v="20240419"/>
    <s v=" "/>
    <x v="11"/>
    <x v="366"/>
    <n v="0"/>
    <x v="12"/>
    <x v="24"/>
    <s v="児湯郡川南町大字川南18152番地"/>
    <s v="(有)川南衛生公社"/>
    <x v="0"/>
  </r>
  <r>
    <x v="1"/>
    <n v="3701"/>
    <n v="1"/>
    <n v="1300"/>
    <x v="2"/>
    <n v="1"/>
    <s v="一般会計"/>
    <n v="0"/>
    <n v="10"/>
    <s v="教育費"/>
    <n v="2"/>
    <s v="小学校費"/>
    <n v="1"/>
    <s v="学校管理費"/>
    <n v="131"/>
    <s v="学校教育の充実（確かな学力を育む教育の推進）"/>
    <n v="4"/>
    <s v="東小学校管理運営事業"/>
    <n v="12"/>
    <x v="1"/>
    <n v="92"/>
    <x v="31"/>
    <n v="6600"/>
    <n v="0"/>
    <n v="20230428"/>
    <s v=" "/>
    <x v="36"/>
    <x v="1071"/>
    <n v="0"/>
    <x v="23"/>
    <x v="24"/>
    <s v="宮崎県宮崎市大字小松1047"/>
    <s v="(株)アサヒコア"/>
    <x v="1"/>
  </r>
  <r>
    <x v="1"/>
    <n v="3701"/>
    <n v="2"/>
    <n v="1300"/>
    <x v="2"/>
    <n v="1"/>
    <s v="一般会計"/>
    <n v="0"/>
    <n v="10"/>
    <s v="教育費"/>
    <n v="2"/>
    <s v="小学校費"/>
    <n v="1"/>
    <s v="学校管理費"/>
    <n v="131"/>
    <s v="学校教育の充実（確かな学力を育む教育の推進）"/>
    <n v="4"/>
    <s v="東小学校管理運営事業"/>
    <n v="12"/>
    <x v="1"/>
    <n v="92"/>
    <x v="31"/>
    <n v="6600"/>
    <n v="0"/>
    <n v="20230519"/>
    <s v=" "/>
    <x v="36"/>
    <x v="1072"/>
    <n v="0"/>
    <x v="23"/>
    <x v="24"/>
    <s v="宮崎県宮崎市大字小松1047"/>
    <s v="(株)アサヒコア"/>
    <x v="1"/>
  </r>
  <r>
    <x v="1"/>
    <n v="3701"/>
    <n v="3"/>
    <n v="1300"/>
    <x v="2"/>
    <n v="1"/>
    <s v="一般会計"/>
    <n v="0"/>
    <n v="10"/>
    <s v="教育費"/>
    <n v="2"/>
    <s v="小学校費"/>
    <n v="1"/>
    <s v="学校管理費"/>
    <n v="131"/>
    <s v="学校教育の充実（確かな学力を育む教育の推進）"/>
    <n v="4"/>
    <s v="東小学校管理運営事業"/>
    <n v="12"/>
    <x v="1"/>
    <n v="92"/>
    <x v="31"/>
    <n v="6600"/>
    <n v="0"/>
    <n v="20230616"/>
    <s v=" "/>
    <x v="36"/>
    <x v="1073"/>
    <n v="0"/>
    <x v="23"/>
    <x v="24"/>
    <s v="宮崎県宮崎市大字小松1047"/>
    <s v="(株)アサヒコア"/>
    <x v="1"/>
  </r>
  <r>
    <x v="1"/>
    <n v="3701"/>
    <n v="4"/>
    <n v="1300"/>
    <x v="2"/>
    <n v="1"/>
    <s v="一般会計"/>
    <n v="0"/>
    <n v="10"/>
    <s v="教育費"/>
    <n v="2"/>
    <s v="小学校費"/>
    <n v="1"/>
    <s v="学校管理費"/>
    <n v="131"/>
    <s v="学校教育の充実（確かな学力を育む教育の推進）"/>
    <n v="4"/>
    <s v="東小学校管理運営事業"/>
    <n v="12"/>
    <x v="1"/>
    <n v="92"/>
    <x v="31"/>
    <n v="6600"/>
    <n v="0"/>
    <n v="20230721"/>
    <s v=" "/>
    <x v="36"/>
    <x v="1074"/>
    <n v="0"/>
    <x v="23"/>
    <x v="24"/>
    <s v="宮崎県宮崎市大字小松1047"/>
    <s v="(株)アサヒコア"/>
    <x v="1"/>
  </r>
  <r>
    <x v="1"/>
    <n v="3701"/>
    <n v="5"/>
    <n v="1300"/>
    <x v="2"/>
    <n v="1"/>
    <s v="一般会計"/>
    <n v="0"/>
    <n v="10"/>
    <s v="教育費"/>
    <n v="2"/>
    <s v="小学校費"/>
    <n v="1"/>
    <s v="学校管理費"/>
    <n v="131"/>
    <s v="学校教育の充実（確かな学力を育む教育の推進）"/>
    <n v="4"/>
    <s v="東小学校管理運営事業"/>
    <n v="12"/>
    <x v="1"/>
    <n v="92"/>
    <x v="31"/>
    <n v="6600"/>
    <n v="0"/>
    <n v="20230825"/>
    <s v=" "/>
    <x v="36"/>
    <x v="1075"/>
    <n v="0"/>
    <x v="23"/>
    <x v="24"/>
    <s v="宮崎県宮崎市大字小松1047"/>
    <s v="(株)アサヒコア"/>
    <x v="1"/>
  </r>
  <r>
    <x v="1"/>
    <n v="3701"/>
    <n v="6"/>
    <n v="1300"/>
    <x v="2"/>
    <n v="1"/>
    <s v="一般会計"/>
    <n v="0"/>
    <n v="10"/>
    <s v="教育費"/>
    <n v="2"/>
    <s v="小学校費"/>
    <n v="1"/>
    <s v="学校管理費"/>
    <n v="131"/>
    <s v="学校教育の充実（確かな学力を育む教育の推進）"/>
    <n v="4"/>
    <s v="東小学校管理運営事業"/>
    <n v="12"/>
    <x v="1"/>
    <n v="92"/>
    <x v="31"/>
    <n v="6600"/>
    <n v="0"/>
    <n v="20230929"/>
    <s v=" "/>
    <x v="36"/>
    <x v="1076"/>
    <n v="0"/>
    <x v="23"/>
    <x v="24"/>
    <s v="宮崎県宮崎市大字小松1047"/>
    <s v="(株)アサヒコア"/>
    <x v="1"/>
  </r>
  <r>
    <x v="1"/>
    <n v="3701"/>
    <n v="7"/>
    <n v="1300"/>
    <x v="2"/>
    <n v="1"/>
    <s v="一般会計"/>
    <n v="0"/>
    <n v="10"/>
    <s v="教育費"/>
    <n v="2"/>
    <s v="小学校費"/>
    <n v="1"/>
    <s v="学校管理費"/>
    <n v="131"/>
    <s v="学校教育の充実（確かな学力を育む教育の推進）"/>
    <n v="4"/>
    <s v="東小学校管理運営事業"/>
    <n v="12"/>
    <x v="1"/>
    <n v="92"/>
    <x v="31"/>
    <n v="6600"/>
    <n v="0"/>
    <n v="20231020"/>
    <s v=" "/>
    <x v="36"/>
    <x v="1077"/>
    <n v="0"/>
    <x v="23"/>
    <x v="24"/>
    <s v="宮崎県宮崎市大字小松1047"/>
    <s v="(株)アサヒコア"/>
    <x v="1"/>
  </r>
  <r>
    <x v="1"/>
    <n v="3701"/>
    <n v="8"/>
    <n v="1300"/>
    <x v="2"/>
    <n v="1"/>
    <s v="一般会計"/>
    <n v="0"/>
    <n v="10"/>
    <s v="教育費"/>
    <n v="2"/>
    <s v="小学校費"/>
    <n v="1"/>
    <s v="学校管理費"/>
    <n v="131"/>
    <s v="学校教育の充実（確かな学力を育む教育の推進）"/>
    <n v="4"/>
    <s v="東小学校管理運営事業"/>
    <n v="12"/>
    <x v="1"/>
    <n v="92"/>
    <x v="31"/>
    <n v="6600"/>
    <n v="0"/>
    <n v="20231117"/>
    <s v=" "/>
    <x v="36"/>
    <x v="1078"/>
    <n v="0"/>
    <x v="23"/>
    <x v="24"/>
    <s v="宮崎県宮崎市大字小松1047"/>
    <s v="(株)アサヒコア"/>
    <x v="1"/>
  </r>
  <r>
    <x v="1"/>
    <n v="3701"/>
    <n v="9"/>
    <n v="1300"/>
    <x v="2"/>
    <n v="1"/>
    <s v="一般会計"/>
    <n v="0"/>
    <n v="10"/>
    <s v="教育費"/>
    <n v="2"/>
    <s v="小学校費"/>
    <n v="1"/>
    <s v="学校管理費"/>
    <n v="131"/>
    <s v="学校教育の充実（確かな学力を育む教育の推進）"/>
    <n v="4"/>
    <s v="東小学校管理運営事業"/>
    <n v="12"/>
    <x v="1"/>
    <n v="92"/>
    <x v="31"/>
    <n v="6600"/>
    <n v="0"/>
    <n v="20231215"/>
    <s v=" "/>
    <x v="36"/>
    <x v="1079"/>
    <n v="0"/>
    <x v="23"/>
    <x v="24"/>
    <s v="宮崎県宮崎市大字小松1047"/>
    <s v="(株)アサヒコア"/>
    <x v="1"/>
  </r>
  <r>
    <x v="1"/>
    <n v="3701"/>
    <n v="10"/>
    <n v="1300"/>
    <x v="2"/>
    <n v="1"/>
    <s v="一般会計"/>
    <n v="0"/>
    <n v="10"/>
    <s v="教育費"/>
    <n v="2"/>
    <s v="小学校費"/>
    <n v="1"/>
    <s v="学校管理費"/>
    <n v="131"/>
    <s v="学校教育の充実（確かな学力を育む教育の推進）"/>
    <n v="4"/>
    <s v="東小学校管理運営事業"/>
    <n v="12"/>
    <x v="1"/>
    <n v="92"/>
    <x v="31"/>
    <n v="6600"/>
    <n v="0"/>
    <n v="20240119"/>
    <s v=" "/>
    <x v="36"/>
    <x v="1080"/>
    <n v="0"/>
    <x v="23"/>
    <x v="24"/>
    <s v="宮崎県宮崎市大字小松1047"/>
    <s v="(株)アサヒコア"/>
    <x v="1"/>
  </r>
  <r>
    <x v="1"/>
    <n v="3701"/>
    <n v="11"/>
    <n v="1300"/>
    <x v="2"/>
    <n v="1"/>
    <s v="一般会計"/>
    <n v="0"/>
    <n v="10"/>
    <s v="教育費"/>
    <n v="2"/>
    <s v="小学校費"/>
    <n v="1"/>
    <s v="学校管理費"/>
    <n v="131"/>
    <s v="学校教育の充実（確かな学力を育む教育の推進）"/>
    <n v="4"/>
    <s v="東小学校管理運営事業"/>
    <n v="12"/>
    <x v="1"/>
    <n v="92"/>
    <x v="31"/>
    <n v="6600"/>
    <n v="0"/>
    <n v="20240216"/>
    <s v=" "/>
    <x v="36"/>
    <x v="1081"/>
    <n v="0"/>
    <x v="23"/>
    <x v="24"/>
    <s v="宮崎県宮崎市大字小松1047"/>
    <s v="(株)アサヒコア"/>
    <x v="1"/>
  </r>
  <r>
    <x v="1"/>
    <n v="3701"/>
    <n v="12"/>
    <n v="1300"/>
    <x v="2"/>
    <n v="1"/>
    <s v="一般会計"/>
    <n v="0"/>
    <n v="10"/>
    <s v="教育費"/>
    <n v="2"/>
    <s v="小学校費"/>
    <n v="1"/>
    <s v="学校管理費"/>
    <n v="131"/>
    <s v="学校教育の充実（確かな学力を育む教育の推進）"/>
    <n v="4"/>
    <s v="東小学校管理運営事業"/>
    <n v="12"/>
    <x v="1"/>
    <n v="92"/>
    <x v="31"/>
    <n v="6600"/>
    <n v="0"/>
    <n v="20240315"/>
    <s v=" "/>
    <x v="36"/>
    <x v="1082"/>
    <n v="0"/>
    <x v="23"/>
    <x v="24"/>
    <s v="宮崎県宮崎市大字小松1047"/>
    <s v="(株)アサヒコア"/>
    <x v="1"/>
  </r>
  <r>
    <x v="1"/>
    <n v="3708"/>
    <n v="1"/>
    <n v="1300"/>
    <x v="2"/>
    <n v="1"/>
    <s v="一般会計"/>
    <n v="0"/>
    <n v="10"/>
    <s v="教育費"/>
    <n v="2"/>
    <s v="小学校費"/>
    <n v="1"/>
    <s v="学校管理費"/>
    <n v="131"/>
    <s v="学校教育の充実（確かな学力を育む教育の推進）"/>
    <n v="4"/>
    <s v="東小学校管理運営事業"/>
    <n v="12"/>
    <x v="1"/>
    <n v="93"/>
    <x v="26"/>
    <n v="166650"/>
    <n v="0"/>
    <n v="20240329"/>
    <s v=" "/>
    <x v="11"/>
    <x v="378"/>
    <n v="0"/>
    <x v="15"/>
    <x v="24"/>
    <s v="児湯郡川南町大字川南18152番地"/>
    <s v="(有)川南衛生公社"/>
    <x v="0"/>
  </r>
  <r>
    <x v="1"/>
    <n v="3349"/>
    <n v="1"/>
    <n v="1300"/>
    <x v="2"/>
    <n v="1"/>
    <s v="一般会計"/>
    <n v="0"/>
    <n v="10"/>
    <s v="教育費"/>
    <n v="2"/>
    <s v="小学校費"/>
    <n v="1"/>
    <s v="学校管理費"/>
    <n v="131"/>
    <s v="学校教育の充実（確かな学力を育む教育の推進）"/>
    <n v="4"/>
    <s v="東小学校管理運営事業"/>
    <n v="12"/>
    <x v="1"/>
    <n v="94"/>
    <x v="30"/>
    <n v="27500"/>
    <n v="0"/>
    <n v="20230519"/>
    <s v=" "/>
    <x v="37"/>
    <x v="379"/>
    <n v="0"/>
    <x v="21"/>
    <x v="24"/>
    <s v="宮崎県宮崎市生目台西３丁目４番地２"/>
    <m/>
    <x v="1"/>
  </r>
  <r>
    <x v="1"/>
    <n v="3349"/>
    <n v="2"/>
    <n v="1300"/>
    <x v="2"/>
    <n v="1"/>
    <s v="一般会計"/>
    <n v="0"/>
    <n v="10"/>
    <s v="教育費"/>
    <n v="2"/>
    <s v="小学校費"/>
    <n v="1"/>
    <s v="学校管理費"/>
    <n v="131"/>
    <s v="学校教育の充実（確かな学力を育む教育の推進）"/>
    <n v="4"/>
    <s v="東小学校管理運営事業"/>
    <n v="12"/>
    <x v="1"/>
    <n v="94"/>
    <x v="30"/>
    <n v="27500"/>
    <n v="0"/>
    <n v="20230609"/>
    <s v=" "/>
    <x v="37"/>
    <x v="380"/>
    <n v="0"/>
    <x v="21"/>
    <x v="24"/>
    <s v="宮崎県宮崎市生目台西３丁目４番地２"/>
    <m/>
    <x v="1"/>
  </r>
  <r>
    <x v="1"/>
    <n v="3349"/>
    <n v="3"/>
    <n v="1300"/>
    <x v="2"/>
    <n v="1"/>
    <s v="一般会計"/>
    <n v="0"/>
    <n v="10"/>
    <s v="教育費"/>
    <n v="2"/>
    <s v="小学校費"/>
    <n v="1"/>
    <s v="学校管理費"/>
    <n v="131"/>
    <s v="学校教育の充実（確かな学力を育む教育の推進）"/>
    <n v="4"/>
    <s v="東小学校管理運営事業"/>
    <n v="12"/>
    <x v="1"/>
    <n v="94"/>
    <x v="30"/>
    <n v="27500"/>
    <n v="0"/>
    <n v="20230728"/>
    <s v=" "/>
    <x v="37"/>
    <x v="381"/>
    <n v="0"/>
    <x v="21"/>
    <x v="24"/>
    <s v="宮崎県宮崎市生目台西３丁目４番地２"/>
    <m/>
    <x v="1"/>
  </r>
  <r>
    <x v="1"/>
    <n v="3349"/>
    <n v="4"/>
    <n v="1300"/>
    <x v="2"/>
    <n v="1"/>
    <s v="一般会計"/>
    <n v="0"/>
    <n v="10"/>
    <s v="教育費"/>
    <n v="2"/>
    <s v="小学校費"/>
    <n v="1"/>
    <s v="学校管理費"/>
    <n v="131"/>
    <s v="学校教育の充実（確かな学力を育む教育の推進）"/>
    <n v="4"/>
    <s v="東小学校管理運営事業"/>
    <n v="12"/>
    <x v="1"/>
    <n v="94"/>
    <x v="30"/>
    <n v="27500"/>
    <n v="0"/>
    <n v="20230804"/>
    <s v=" "/>
    <x v="37"/>
    <x v="381"/>
    <n v="0"/>
    <x v="21"/>
    <x v="24"/>
    <s v="宮崎県宮崎市生目台西３丁目４番地２"/>
    <m/>
    <x v="1"/>
  </r>
  <r>
    <x v="1"/>
    <n v="3349"/>
    <n v="5"/>
    <n v="1300"/>
    <x v="2"/>
    <n v="1"/>
    <s v="一般会計"/>
    <n v="0"/>
    <n v="10"/>
    <s v="教育費"/>
    <n v="2"/>
    <s v="小学校費"/>
    <n v="1"/>
    <s v="学校管理費"/>
    <n v="131"/>
    <s v="学校教育の充実（確かな学力を育む教育の推進）"/>
    <n v="4"/>
    <s v="東小学校管理運営事業"/>
    <n v="12"/>
    <x v="1"/>
    <n v="94"/>
    <x v="30"/>
    <n v="27500"/>
    <n v="0"/>
    <n v="20230908"/>
    <s v=" "/>
    <x v="37"/>
    <x v="383"/>
    <n v="0"/>
    <x v="21"/>
    <x v="24"/>
    <s v="宮崎県宮崎市生目台西３丁目４番地２"/>
    <m/>
    <x v="1"/>
  </r>
  <r>
    <x v="1"/>
    <n v="3349"/>
    <n v="6"/>
    <n v="1300"/>
    <x v="2"/>
    <n v="1"/>
    <s v="一般会計"/>
    <n v="0"/>
    <n v="10"/>
    <s v="教育費"/>
    <n v="2"/>
    <s v="小学校費"/>
    <n v="1"/>
    <s v="学校管理費"/>
    <n v="131"/>
    <s v="学校教育の充実（確かな学力を育む教育の推進）"/>
    <n v="4"/>
    <s v="東小学校管理運営事業"/>
    <n v="12"/>
    <x v="1"/>
    <n v="94"/>
    <x v="30"/>
    <n v="27500"/>
    <n v="0"/>
    <n v="20231013"/>
    <s v=" "/>
    <x v="37"/>
    <x v="384"/>
    <n v="0"/>
    <x v="21"/>
    <x v="24"/>
    <s v="宮崎県宮崎市生目台西３丁目４番地２"/>
    <m/>
    <x v="1"/>
  </r>
  <r>
    <x v="1"/>
    <n v="3349"/>
    <n v="7"/>
    <n v="1300"/>
    <x v="2"/>
    <n v="1"/>
    <s v="一般会計"/>
    <n v="0"/>
    <n v="10"/>
    <s v="教育費"/>
    <n v="2"/>
    <s v="小学校費"/>
    <n v="1"/>
    <s v="学校管理費"/>
    <n v="131"/>
    <s v="学校教育の充実（確かな学力を育む教育の推進）"/>
    <n v="4"/>
    <s v="東小学校管理運営事業"/>
    <n v="12"/>
    <x v="1"/>
    <n v="94"/>
    <x v="30"/>
    <n v="27500"/>
    <n v="0"/>
    <n v="20231110"/>
    <s v=" "/>
    <x v="37"/>
    <x v="385"/>
    <n v="0"/>
    <x v="21"/>
    <x v="24"/>
    <s v="宮崎県宮崎市生目台西３丁目４番地２"/>
    <m/>
    <x v="1"/>
  </r>
  <r>
    <x v="1"/>
    <n v="3349"/>
    <n v="8"/>
    <n v="1300"/>
    <x v="2"/>
    <n v="1"/>
    <s v="一般会計"/>
    <n v="0"/>
    <n v="10"/>
    <s v="教育費"/>
    <n v="2"/>
    <s v="小学校費"/>
    <n v="1"/>
    <s v="学校管理費"/>
    <n v="131"/>
    <s v="学校教育の充実（確かな学力を育む教育の推進）"/>
    <n v="4"/>
    <s v="東小学校管理運営事業"/>
    <n v="12"/>
    <x v="1"/>
    <n v="94"/>
    <x v="30"/>
    <n v="27500"/>
    <n v="0"/>
    <n v="20231208"/>
    <s v=" "/>
    <x v="37"/>
    <x v="386"/>
    <n v="0"/>
    <x v="21"/>
    <x v="24"/>
    <s v="宮崎県宮崎市生目台西３丁目４番地２"/>
    <m/>
    <x v="1"/>
  </r>
  <r>
    <x v="1"/>
    <n v="3349"/>
    <n v="9"/>
    <n v="1300"/>
    <x v="2"/>
    <n v="1"/>
    <s v="一般会計"/>
    <n v="0"/>
    <n v="10"/>
    <s v="教育費"/>
    <n v="2"/>
    <s v="小学校費"/>
    <n v="1"/>
    <s v="学校管理費"/>
    <n v="131"/>
    <s v="学校教育の充実（確かな学力を育む教育の推進）"/>
    <n v="4"/>
    <s v="東小学校管理運営事業"/>
    <n v="12"/>
    <x v="1"/>
    <n v="94"/>
    <x v="30"/>
    <n v="27500"/>
    <n v="0"/>
    <n v="20240112"/>
    <s v=" "/>
    <x v="37"/>
    <x v="387"/>
    <n v="0"/>
    <x v="21"/>
    <x v="24"/>
    <s v="宮崎県宮崎市生目台西３丁目４番地２"/>
    <m/>
    <x v="1"/>
  </r>
  <r>
    <x v="1"/>
    <n v="3349"/>
    <n v="10"/>
    <n v="1300"/>
    <x v="2"/>
    <n v="1"/>
    <s v="一般会計"/>
    <n v="0"/>
    <n v="10"/>
    <s v="教育費"/>
    <n v="2"/>
    <s v="小学校費"/>
    <n v="1"/>
    <s v="学校管理費"/>
    <n v="131"/>
    <s v="学校教育の充実（確かな学力を育む教育の推進）"/>
    <n v="4"/>
    <s v="東小学校管理運営事業"/>
    <n v="12"/>
    <x v="1"/>
    <n v="94"/>
    <x v="30"/>
    <n v="27500"/>
    <n v="0"/>
    <n v="20240209"/>
    <s v=" "/>
    <x v="37"/>
    <x v="388"/>
    <n v="0"/>
    <x v="21"/>
    <x v="24"/>
    <s v="宮崎県宮崎市生目台西３丁目４番地２"/>
    <m/>
    <x v="1"/>
  </r>
  <r>
    <x v="1"/>
    <n v="3349"/>
    <n v="11"/>
    <n v="1300"/>
    <x v="2"/>
    <n v="1"/>
    <s v="一般会計"/>
    <n v="0"/>
    <n v="10"/>
    <s v="教育費"/>
    <n v="2"/>
    <s v="小学校費"/>
    <n v="1"/>
    <s v="学校管理費"/>
    <n v="131"/>
    <s v="学校教育の充実（確かな学力を育む教育の推進）"/>
    <n v="4"/>
    <s v="東小学校管理運営事業"/>
    <n v="12"/>
    <x v="1"/>
    <n v="94"/>
    <x v="30"/>
    <n v="27500"/>
    <n v="0"/>
    <n v="20240308"/>
    <s v=" "/>
    <x v="37"/>
    <x v="389"/>
    <n v="0"/>
    <x v="21"/>
    <x v="24"/>
    <s v="宮崎県宮崎市生目台西３丁目４番地２"/>
    <m/>
    <x v="1"/>
  </r>
  <r>
    <x v="1"/>
    <n v="3349"/>
    <n v="12"/>
    <n v="1300"/>
    <x v="2"/>
    <n v="1"/>
    <s v="一般会計"/>
    <n v="0"/>
    <n v="10"/>
    <s v="教育費"/>
    <n v="2"/>
    <s v="小学校費"/>
    <n v="1"/>
    <s v="学校管理費"/>
    <n v="131"/>
    <s v="学校教育の充実（確かな学力を育む教育の推進）"/>
    <n v="4"/>
    <s v="東小学校管理運営事業"/>
    <n v="12"/>
    <x v="1"/>
    <n v="94"/>
    <x v="30"/>
    <n v="27500"/>
    <n v="0"/>
    <n v="20240405"/>
    <s v=" "/>
    <x v="37"/>
    <x v="390"/>
    <n v="0"/>
    <x v="21"/>
    <x v="24"/>
    <s v="宮崎県宮崎市生目台西３丁目４番地２"/>
    <m/>
    <x v="1"/>
  </r>
  <r>
    <x v="1"/>
    <n v="3336"/>
    <n v="1"/>
    <n v="1300"/>
    <x v="2"/>
    <n v="1"/>
    <s v="一般会計"/>
    <n v="0"/>
    <n v="10"/>
    <s v="教育費"/>
    <n v="2"/>
    <s v="小学校費"/>
    <n v="1"/>
    <s v="学校管理費"/>
    <n v="131"/>
    <s v="学校教育の充実（確かな学力を育む教育の推進）"/>
    <n v="4"/>
    <s v="東小学校管理運営事業"/>
    <n v="12"/>
    <x v="1"/>
    <n v="96"/>
    <x v="11"/>
    <n v="213400"/>
    <n v="0"/>
    <n v="20230714"/>
    <s v=" "/>
    <x v="3"/>
    <x v="1083"/>
    <n v="0"/>
    <x v="10"/>
    <x v="24"/>
    <s v="児湯郡川南町大字川南22777"/>
    <s v="(有)二幸設備工業"/>
    <x v="0"/>
  </r>
  <r>
    <x v="1"/>
    <n v="3342"/>
    <n v="1"/>
    <n v="1300"/>
    <x v="2"/>
    <n v="1"/>
    <s v="一般会計"/>
    <n v="0"/>
    <n v="10"/>
    <s v="教育費"/>
    <n v="2"/>
    <s v="小学校費"/>
    <n v="1"/>
    <s v="学校管理費"/>
    <n v="131"/>
    <s v="学校教育の充実（確かな学力を育む教育の推進）"/>
    <n v="4"/>
    <s v="東小学校管理運営事業"/>
    <n v="12"/>
    <x v="1"/>
    <n v="98"/>
    <x v="6"/>
    <n v="20570"/>
    <n v="0"/>
    <n v="20230519"/>
    <s v=" "/>
    <x v="42"/>
    <x v="1084"/>
    <n v="0"/>
    <x v="6"/>
    <x v="24"/>
    <s v="児湯郡高鍋町大字北高鍋3675番地"/>
    <s v="甲斐電気管理事務所"/>
    <x v="1"/>
  </r>
  <r>
    <x v="1"/>
    <n v="3342"/>
    <n v="2"/>
    <n v="1300"/>
    <x v="2"/>
    <n v="1"/>
    <s v="一般会計"/>
    <n v="0"/>
    <n v="10"/>
    <s v="教育費"/>
    <n v="2"/>
    <s v="小学校費"/>
    <n v="1"/>
    <s v="学校管理費"/>
    <n v="131"/>
    <s v="学校教育の充実（確かな学力を育む教育の推進）"/>
    <n v="4"/>
    <s v="東小学校管理運営事業"/>
    <n v="12"/>
    <x v="1"/>
    <n v="98"/>
    <x v="6"/>
    <n v="20570"/>
    <n v="0"/>
    <n v="20230623"/>
    <s v=" "/>
    <x v="42"/>
    <x v="1085"/>
    <n v="0"/>
    <x v="6"/>
    <x v="24"/>
    <s v="児湯郡高鍋町大字北高鍋3675番地"/>
    <s v="甲斐電気管理事務所"/>
    <x v="1"/>
  </r>
  <r>
    <x v="1"/>
    <n v="3342"/>
    <n v="3"/>
    <n v="1300"/>
    <x v="2"/>
    <n v="1"/>
    <s v="一般会計"/>
    <n v="0"/>
    <n v="10"/>
    <s v="教育費"/>
    <n v="2"/>
    <s v="小学校費"/>
    <n v="1"/>
    <s v="学校管理費"/>
    <n v="131"/>
    <s v="学校教育の充実（確かな学力を育む教育の推進）"/>
    <n v="4"/>
    <s v="東小学校管理運営事業"/>
    <n v="12"/>
    <x v="1"/>
    <n v="98"/>
    <x v="6"/>
    <n v="20570"/>
    <n v="0"/>
    <n v="20230721"/>
    <s v=" "/>
    <x v="42"/>
    <x v="1086"/>
    <n v="0"/>
    <x v="6"/>
    <x v="24"/>
    <s v="児湯郡高鍋町大字北高鍋3675番地"/>
    <s v="甲斐電気管理事務所"/>
    <x v="1"/>
  </r>
  <r>
    <x v="1"/>
    <n v="3342"/>
    <n v="4"/>
    <n v="1300"/>
    <x v="2"/>
    <n v="1"/>
    <s v="一般会計"/>
    <n v="0"/>
    <n v="10"/>
    <s v="教育費"/>
    <n v="2"/>
    <s v="小学校費"/>
    <n v="1"/>
    <s v="学校管理費"/>
    <n v="131"/>
    <s v="学校教育の充実（確かな学力を育む教育の推進）"/>
    <n v="4"/>
    <s v="東小学校管理運営事業"/>
    <n v="12"/>
    <x v="1"/>
    <n v="98"/>
    <x v="6"/>
    <n v="20570"/>
    <n v="0"/>
    <n v="20230818"/>
    <s v=" "/>
    <x v="42"/>
    <x v="1087"/>
    <n v="0"/>
    <x v="6"/>
    <x v="24"/>
    <s v="児湯郡高鍋町大字北高鍋3675番地"/>
    <s v="甲斐電気管理事務所"/>
    <x v="1"/>
  </r>
  <r>
    <x v="1"/>
    <n v="3342"/>
    <n v="5"/>
    <n v="1300"/>
    <x v="2"/>
    <n v="1"/>
    <s v="一般会計"/>
    <n v="0"/>
    <n v="10"/>
    <s v="教育費"/>
    <n v="2"/>
    <s v="小学校費"/>
    <n v="1"/>
    <s v="学校管理費"/>
    <n v="131"/>
    <s v="学校教育の充実（確かな学力を育む教育の推進）"/>
    <n v="4"/>
    <s v="東小学校管理運営事業"/>
    <n v="12"/>
    <x v="1"/>
    <n v="98"/>
    <x v="6"/>
    <n v="20570"/>
    <n v="0"/>
    <n v="20230929"/>
    <s v=" "/>
    <x v="42"/>
    <x v="1088"/>
    <n v="0"/>
    <x v="6"/>
    <x v="24"/>
    <s v="児湯郡高鍋町大字北高鍋3675番地"/>
    <s v="甲斐電気管理事務所"/>
    <x v="1"/>
  </r>
  <r>
    <x v="1"/>
    <n v="3342"/>
    <n v="6"/>
    <n v="1300"/>
    <x v="2"/>
    <n v="1"/>
    <s v="一般会計"/>
    <n v="0"/>
    <n v="10"/>
    <s v="教育費"/>
    <n v="2"/>
    <s v="小学校費"/>
    <n v="1"/>
    <s v="学校管理費"/>
    <n v="131"/>
    <s v="学校教育の充実（確かな学力を育む教育の推進）"/>
    <n v="4"/>
    <s v="東小学校管理運営事業"/>
    <n v="12"/>
    <x v="1"/>
    <n v="98"/>
    <x v="6"/>
    <n v="20570"/>
    <n v="0"/>
    <n v="20231006"/>
    <s v=" "/>
    <x v="42"/>
    <x v="1089"/>
    <n v="0"/>
    <x v="6"/>
    <x v="24"/>
    <s v="児湯郡高鍋町大字北高鍋3675番地"/>
    <s v="甲斐電気管理事務所"/>
    <x v="1"/>
  </r>
  <r>
    <x v="1"/>
    <n v="3342"/>
    <n v="7"/>
    <n v="1300"/>
    <x v="2"/>
    <n v="1"/>
    <s v="一般会計"/>
    <n v="0"/>
    <n v="10"/>
    <s v="教育費"/>
    <n v="2"/>
    <s v="小学校費"/>
    <n v="1"/>
    <s v="学校管理費"/>
    <n v="131"/>
    <s v="学校教育の充実（確かな学力を育む教育の推進）"/>
    <n v="4"/>
    <s v="東小学校管理運営事業"/>
    <n v="12"/>
    <x v="1"/>
    <n v="98"/>
    <x v="6"/>
    <n v="20570"/>
    <n v="0"/>
    <n v="20231110"/>
    <s v=" "/>
    <x v="42"/>
    <x v="1090"/>
    <n v="0"/>
    <x v="6"/>
    <x v="24"/>
    <s v="児湯郡高鍋町大字北高鍋3675番地"/>
    <s v="甲斐電気管理事務所"/>
    <x v="1"/>
  </r>
  <r>
    <x v="1"/>
    <n v="3342"/>
    <n v="8"/>
    <n v="1300"/>
    <x v="2"/>
    <n v="1"/>
    <s v="一般会計"/>
    <n v="0"/>
    <n v="10"/>
    <s v="教育費"/>
    <n v="2"/>
    <s v="小学校費"/>
    <n v="1"/>
    <s v="学校管理費"/>
    <n v="131"/>
    <s v="学校教育の充実（確かな学力を育む教育の推進）"/>
    <n v="4"/>
    <s v="東小学校管理運営事業"/>
    <n v="12"/>
    <x v="1"/>
    <n v="98"/>
    <x v="6"/>
    <n v="20570"/>
    <n v="0"/>
    <n v="20231215"/>
    <s v=" "/>
    <x v="42"/>
    <x v="1091"/>
    <n v="0"/>
    <x v="6"/>
    <x v="24"/>
    <s v="児湯郡高鍋町大字北高鍋3675番地"/>
    <s v="甲斐電気管理事務所"/>
    <x v="1"/>
  </r>
  <r>
    <x v="1"/>
    <n v="3342"/>
    <n v="9"/>
    <n v="1300"/>
    <x v="2"/>
    <n v="1"/>
    <s v="一般会計"/>
    <n v="0"/>
    <n v="10"/>
    <s v="教育費"/>
    <n v="2"/>
    <s v="小学校費"/>
    <n v="1"/>
    <s v="学校管理費"/>
    <n v="131"/>
    <s v="学校教育の充実（確かな学力を育む教育の推進）"/>
    <n v="4"/>
    <s v="東小学校管理運営事業"/>
    <n v="12"/>
    <x v="1"/>
    <n v="98"/>
    <x v="6"/>
    <n v="20570"/>
    <n v="0"/>
    <n v="20240112"/>
    <s v=" "/>
    <x v="42"/>
    <x v="1092"/>
    <n v="0"/>
    <x v="6"/>
    <x v="24"/>
    <s v="児湯郡高鍋町大字北高鍋3675番地"/>
    <s v="甲斐電気管理事務所"/>
    <x v="1"/>
  </r>
  <r>
    <x v="1"/>
    <n v="3342"/>
    <n v="10"/>
    <n v="1300"/>
    <x v="2"/>
    <n v="1"/>
    <s v="一般会計"/>
    <n v="0"/>
    <n v="10"/>
    <s v="教育費"/>
    <n v="2"/>
    <s v="小学校費"/>
    <n v="1"/>
    <s v="学校管理費"/>
    <n v="131"/>
    <s v="学校教育の充実（確かな学力を育む教育の推進）"/>
    <n v="4"/>
    <s v="東小学校管理運営事業"/>
    <n v="12"/>
    <x v="1"/>
    <n v="98"/>
    <x v="6"/>
    <n v="20570"/>
    <n v="0"/>
    <n v="20240209"/>
    <s v=" "/>
    <x v="42"/>
    <x v="1093"/>
    <n v="0"/>
    <x v="6"/>
    <x v="24"/>
    <s v="児湯郡高鍋町大字北高鍋3675番地"/>
    <s v="甲斐電気管理事務所"/>
    <x v="1"/>
  </r>
  <r>
    <x v="1"/>
    <n v="3342"/>
    <n v="11"/>
    <n v="1300"/>
    <x v="2"/>
    <n v="1"/>
    <s v="一般会計"/>
    <n v="0"/>
    <n v="10"/>
    <s v="教育費"/>
    <n v="2"/>
    <s v="小学校費"/>
    <n v="1"/>
    <s v="学校管理費"/>
    <n v="131"/>
    <s v="学校教育の充実（確かな学力を育む教育の推進）"/>
    <n v="4"/>
    <s v="東小学校管理運営事業"/>
    <n v="12"/>
    <x v="1"/>
    <n v="98"/>
    <x v="6"/>
    <n v="20570"/>
    <n v="0"/>
    <n v="20240308"/>
    <s v=" "/>
    <x v="42"/>
    <x v="1094"/>
    <n v="0"/>
    <x v="6"/>
    <x v="24"/>
    <s v="児湯郡高鍋町大字北高鍋3675番地"/>
    <s v="甲斐電気管理事務所"/>
    <x v="1"/>
  </r>
  <r>
    <x v="1"/>
    <n v="3342"/>
    <n v="12"/>
    <n v="1300"/>
    <x v="2"/>
    <n v="1"/>
    <s v="一般会計"/>
    <n v="0"/>
    <n v="10"/>
    <s v="教育費"/>
    <n v="2"/>
    <s v="小学校費"/>
    <n v="1"/>
    <s v="学校管理費"/>
    <n v="131"/>
    <s v="学校教育の充実（確かな学力を育む教育の推進）"/>
    <n v="4"/>
    <s v="東小学校管理運営事業"/>
    <n v="12"/>
    <x v="1"/>
    <n v="98"/>
    <x v="6"/>
    <n v="20570"/>
    <n v="0"/>
    <n v="20240412"/>
    <s v=" "/>
    <x v="42"/>
    <x v="1095"/>
    <n v="0"/>
    <x v="6"/>
    <x v="24"/>
    <s v="児湯郡高鍋町大字北高鍋3675番地"/>
    <s v="甲斐電気管理事務所"/>
    <x v="1"/>
  </r>
  <r>
    <x v="1"/>
    <n v="16315"/>
    <n v="1"/>
    <n v="1300"/>
    <x v="2"/>
    <n v="1"/>
    <s v="一般会計"/>
    <n v="0"/>
    <n v="10"/>
    <s v="教育費"/>
    <n v="2"/>
    <s v="小学校費"/>
    <n v="1"/>
    <s v="学校管理費"/>
    <n v="131"/>
    <s v="学校教育の充実（確かな学力を育む教育の推進）"/>
    <n v="5"/>
    <s v="多賀小学校管理運営事業"/>
    <n v="10"/>
    <x v="0"/>
    <n v="6"/>
    <x v="0"/>
    <n v="22000"/>
    <n v="0"/>
    <n v="20230915"/>
    <n v="3344"/>
    <x v="43"/>
    <x v="1096"/>
    <n v="0"/>
    <x v="26"/>
    <x v="25"/>
    <s v="宮崎県延岡市旭ヶ丘6丁目7番地1"/>
    <s v="エステー開発(株)"/>
    <x v="1"/>
  </r>
  <r>
    <x v="1"/>
    <n v="17058"/>
    <n v="1"/>
    <n v="1300"/>
    <x v="2"/>
    <n v="1"/>
    <s v="一般会計"/>
    <n v="0"/>
    <n v="10"/>
    <s v="教育費"/>
    <n v="2"/>
    <s v="小学校費"/>
    <n v="1"/>
    <s v="学校管理費"/>
    <n v="131"/>
    <s v="学校教育の充実（確かな学力を育む教育の推進）"/>
    <n v="5"/>
    <s v="多賀小学校管理運営事業"/>
    <n v="10"/>
    <x v="0"/>
    <n v="6"/>
    <x v="0"/>
    <n v="55000"/>
    <n v="0"/>
    <n v="20230922"/>
    <n v="1941"/>
    <x v="3"/>
    <x v="1097"/>
    <n v="0"/>
    <x v="10"/>
    <x v="25"/>
    <s v="児湯郡川南町大字川南22777"/>
    <s v="(有)二幸設備工業"/>
    <x v="0"/>
  </r>
  <r>
    <x v="1"/>
    <n v="18080"/>
    <n v="1"/>
    <n v="1300"/>
    <x v="2"/>
    <n v="1"/>
    <s v="一般会計"/>
    <n v="0"/>
    <n v="10"/>
    <s v="教育費"/>
    <n v="2"/>
    <s v="小学校費"/>
    <n v="1"/>
    <s v="学校管理費"/>
    <n v="131"/>
    <s v="学校教育の充実（確かな学力を育む教育の推進）"/>
    <n v="5"/>
    <s v="多賀小学校管理運営事業"/>
    <n v="10"/>
    <x v="0"/>
    <n v="6"/>
    <x v="0"/>
    <n v="6600"/>
    <n v="0"/>
    <n v="20230929"/>
    <n v="55"/>
    <x v="7"/>
    <x v="1098"/>
    <n v="0"/>
    <x v="9"/>
    <x v="25"/>
    <s v="児湯郡川南町大字川南24773番地2"/>
    <s v="（株）一色設備工業"/>
    <x v="0"/>
  </r>
  <r>
    <x v="1"/>
    <n v="18724"/>
    <n v="1"/>
    <n v="1300"/>
    <x v="2"/>
    <n v="1"/>
    <s v="一般会計"/>
    <n v="0"/>
    <n v="10"/>
    <s v="教育費"/>
    <n v="2"/>
    <s v="小学校費"/>
    <n v="1"/>
    <s v="学校管理費"/>
    <n v="131"/>
    <s v="学校教育の充実（確かな学力を育む教育の推進）"/>
    <n v="5"/>
    <s v="多賀小学校管理運営事業"/>
    <n v="10"/>
    <x v="0"/>
    <n v="6"/>
    <x v="0"/>
    <n v="330000"/>
    <n v="0"/>
    <n v="20231110"/>
    <n v="1105"/>
    <x v="44"/>
    <x v="1099"/>
    <n v="0"/>
    <x v="22"/>
    <x v="25"/>
    <s v="宮崎県延岡市大貫町3丁目922番地"/>
    <s v="(株)昭栄"/>
    <x v="1"/>
  </r>
  <r>
    <x v="1"/>
    <n v="29013"/>
    <n v="1"/>
    <n v="1300"/>
    <x v="2"/>
    <n v="1"/>
    <s v="一般会計"/>
    <n v="0"/>
    <n v="10"/>
    <s v="教育費"/>
    <n v="2"/>
    <s v="小学校費"/>
    <n v="1"/>
    <s v="学校管理費"/>
    <n v="131"/>
    <s v="学校教育の充実（確かな学力を育む教育の推進）"/>
    <n v="5"/>
    <s v="多賀小学校管理運営事業"/>
    <n v="10"/>
    <x v="0"/>
    <n v="6"/>
    <x v="0"/>
    <n v="271700"/>
    <n v="0"/>
    <n v="20240301"/>
    <n v="3475"/>
    <x v="20"/>
    <x v="1100"/>
    <n v="0"/>
    <x v="0"/>
    <x v="25"/>
    <s v="宮崎県児湯郡川南町大字川南13861"/>
    <s v="大山内装"/>
    <x v="0"/>
  </r>
  <r>
    <x v="1"/>
    <n v="31709"/>
    <n v="1"/>
    <n v="1300"/>
    <x v="2"/>
    <n v="1"/>
    <s v="一般会計"/>
    <n v="0"/>
    <n v="10"/>
    <s v="教育費"/>
    <n v="2"/>
    <s v="小学校費"/>
    <n v="1"/>
    <s v="学校管理費"/>
    <n v="131"/>
    <s v="学校教育の充実（確かな学力を育む教育の推進）"/>
    <n v="5"/>
    <s v="多賀小学校管理運営事業"/>
    <n v="10"/>
    <x v="0"/>
    <n v="6"/>
    <x v="0"/>
    <n v="213840"/>
    <n v="0"/>
    <n v="20240315"/>
    <n v="3475"/>
    <x v="20"/>
    <x v="1101"/>
    <n v="0"/>
    <x v="0"/>
    <x v="25"/>
    <s v="宮崎県児湯郡川南町大字川南13861"/>
    <s v="大山内装"/>
    <x v="0"/>
  </r>
  <r>
    <x v="1"/>
    <n v="3345"/>
    <n v="1"/>
    <n v="1300"/>
    <x v="2"/>
    <n v="1"/>
    <s v="一般会計"/>
    <n v="0"/>
    <n v="10"/>
    <s v="教育費"/>
    <n v="2"/>
    <s v="小学校費"/>
    <n v="1"/>
    <s v="学校管理費"/>
    <n v="131"/>
    <s v="学校教育の充実（確かな学力を育む教育の推進）"/>
    <n v="5"/>
    <s v="多賀小学校管理運営事業"/>
    <n v="12"/>
    <x v="1"/>
    <n v="1"/>
    <x v="32"/>
    <n v="49500"/>
    <n v="0"/>
    <n v="20230825"/>
    <n v="3344"/>
    <x v="43"/>
    <x v="1102"/>
    <n v="0"/>
    <x v="26"/>
    <x v="25"/>
    <s v="宮崎県延岡市旭ヶ丘6丁目7番地1"/>
    <s v="エステー開発(株)"/>
    <x v="1"/>
  </r>
  <r>
    <x v="1"/>
    <n v="3522"/>
    <n v="1"/>
    <n v="1300"/>
    <x v="2"/>
    <n v="1"/>
    <s v="一般会計"/>
    <n v="0"/>
    <n v="10"/>
    <s v="教育費"/>
    <n v="2"/>
    <s v="小学校費"/>
    <n v="1"/>
    <s v="学校管理費"/>
    <n v="131"/>
    <s v="学校教育の充実（確かな学力を育む教育の推進）"/>
    <n v="5"/>
    <s v="多賀小学校管理運営事業"/>
    <n v="12"/>
    <x v="1"/>
    <n v="88"/>
    <x v="10"/>
    <n v="4400"/>
    <n v="0"/>
    <n v="20230519"/>
    <s v=" "/>
    <x v="11"/>
    <x v="1103"/>
    <n v="0"/>
    <x v="12"/>
    <x v="25"/>
    <s v="児湯郡川南町大字川南18152番地"/>
    <s v="(有)川南衛生公社"/>
    <x v="0"/>
  </r>
  <r>
    <x v="1"/>
    <n v="3522"/>
    <n v="2"/>
    <n v="1300"/>
    <x v="2"/>
    <n v="1"/>
    <s v="一般会計"/>
    <n v="0"/>
    <n v="10"/>
    <s v="教育費"/>
    <n v="2"/>
    <s v="小学校費"/>
    <n v="1"/>
    <s v="学校管理費"/>
    <n v="131"/>
    <s v="学校教育の充実（確かな学力を育む教育の推進）"/>
    <n v="5"/>
    <s v="多賀小学校管理運営事業"/>
    <n v="12"/>
    <x v="1"/>
    <n v="88"/>
    <x v="10"/>
    <n v="4400"/>
    <n v="0"/>
    <n v="20230616"/>
    <s v=" "/>
    <x v="11"/>
    <x v="409"/>
    <n v="0"/>
    <x v="12"/>
    <x v="25"/>
    <s v="児湯郡川南町大字川南18152番地"/>
    <s v="(有)川南衛生公社"/>
    <x v="0"/>
  </r>
  <r>
    <x v="1"/>
    <n v="3522"/>
    <n v="3"/>
    <n v="1300"/>
    <x v="2"/>
    <n v="1"/>
    <s v="一般会計"/>
    <n v="0"/>
    <n v="10"/>
    <s v="教育費"/>
    <n v="2"/>
    <s v="小学校費"/>
    <n v="1"/>
    <s v="学校管理費"/>
    <n v="131"/>
    <s v="学校教育の充実（確かな学力を育む教育の推進）"/>
    <n v="5"/>
    <s v="多賀小学校管理運営事業"/>
    <n v="12"/>
    <x v="1"/>
    <n v="88"/>
    <x v="10"/>
    <n v="4400"/>
    <n v="0"/>
    <n v="20230721"/>
    <s v=" "/>
    <x v="11"/>
    <x v="410"/>
    <n v="0"/>
    <x v="12"/>
    <x v="25"/>
    <s v="児湯郡川南町大字川南18152番地"/>
    <s v="(有)川南衛生公社"/>
    <x v="0"/>
  </r>
  <r>
    <x v="1"/>
    <n v="3522"/>
    <n v="4"/>
    <n v="1300"/>
    <x v="2"/>
    <n v="1"/>
    <s v="一般会計"/>
    <n v="0"/>
    <n v="10"/>
    <s v="教育費"/>
    <n v="2"/>
    <s v="小学校費"/>
    <n v="1"/>
    <s v="学校管理費"/>
    <n v="131"/>
    <s v="学校教育の充実（確かな学力を育む教育の推進）"/>
    <n v="5"/>
    <s v="多賀小学校管理運営事業"/>
    <n v="12"/>
    <x v="1"/>
    <n v="88"/>
    <x v="10"/>
    <n v="4400"/>
    <n v="0"/>
    <n v="20230825"/>
    <s v=" "/>
    <x v="11"/>
    <x v="411"/>
    <n v="0"/>
    <x v="12"/>
    <x v="25"/>
    <s v="児湯郡川南町大字川南18152番地"/>
    <s v="(有)川南衛生公社"/>
    <x v="0"/>
  </r>
  <r>
    <x v="1"/>
    <n v="3522"/>
    <n v="5"/>
    <n v="1300"/>
    <x v="2"/>
    <n v="1"/>
    <s v="一般会計"/>
    <n v="0"/>
    <n v="10"/>
    <s v="教育費"/>
    <n v="2"/>
    <s v="小学校費"/>
    <n v="1"/>
    <s v="学校管理費"/>
    <n v="131"/>
    <s v="学校教育の充実（確かな学力を育む教育の推進）"/>
    <n v="5"/>
    <s v="多賀小学校管理運営事業"/>
    <n v="12"/>
    <x v="1"/>
    <n v="88"/>
    <x v="10"/>
    <n v="4400"/>
    <n v="0"/>
    <n v="20230922"/>
    <s v=" "/>
    <x v="11"/>
    <x v="1104"/>
    <n v="0"/>
    <x v="12"/>
    <x v="25"/>
    <s v="児湯郡川南町大字川南18152番地"/>
    <s v="(有)川南衛生公社"/>
    <x v="0"/>
  </r>
  <r>
    <x v="1"/>
    <n v="3522"/>
    <n v="6"/>
    <n v="1300"/>
    <x v="2"/>
    <n v="1"/>
    <s v="一般会計"/>
    <n v="0"/>
    <n v="10"/>
    <s v="教育費"/>
    <n v="2"/>
    <s v="小学校費"/>
    <n v="1"/>
    <s v="学校管理費"/>
    <n v="131"/>
    <s v="学校教育の充実（確かな学力を育む教育の推進）"/>
    <n v="5"/>
    <s v="多賀小学校管理運営事業"/>
    <n v="12"/>
    <x v="1"/>
    <n v="88"/>
    <x v="10"/>
    <n v="4400"/>
    <n v="0"/>
    <n v="20231013"/>
    <s v=" "/>
    <x v="11"/>
    <x v="413"/>
    <n v="0"/>
    <x v="12"/>
    <x v="25"/>
    <s v="児湯郡川南町大字川南18152番地"/>
    <s v="(有)川南衛生公社"/>
    <x v="0"/>
  </r>
  <r>
    <x v="1"/>
    <n v="3522"/>
    <n v="7"/>
    <n v="1300"/>
    <x v="2"/>
    <n v="1"/>
    <s v="一般会計"/>
    <n v="0"/>
    <n v="10"/>
    <s v="教育費"/>
    <n v="2"/>
    <s v="小学校費"/>
    <n v="1"/>
    <s v="学校管理費"/>
    <n v="131"/>
    <s v="学校教育の充実（確かな学力を育む教育の推進）"/>
    <n v="5"/>
    <s v="多賀小学校管理運営事業"/>
    <n v="12"/>
    <x v="1"/>
    <n v="88"/>
    <x v="10"/>
    <n v="4400"/>
    <n v="0"/>
    <n v="20231124"/>
    <s v=" "/>
    <x v="11"/>
    <x v="414"/>
    <n v="0"/>
    <x v="12"/>
    <x v="25"/>
    <s v="児湯郡川南町大字川南18152番地"/>
    <s v="(有)川南衛生公社"/>
    <x v="0"/>
  </r>
  <r>
    <x v="1"/>
    <n v="3522"/>
    <n v="8"/>
    <n v="1300"/>
    <x v="2"/>
    <n v="1"/>
    <s v="一般会計"/>
    <n v="0"/>
    <n v="10"/>
    <s v="教育費"/>
    <n v="2"/>
    <s v="小学校費"/>
    <n v="1"/>
    <s v="学校管理費"/>
    <n v="131"/>
    <s v="学校教育の充実（確かな学力を育む教育の推進）"/>
    <n v="5"/>
    <s v="多賀小学校管理運営事業"/>
    <n v="12"/>
    <x v="1"/>
    <n v="88"/>
    <x v="10"/>
    <n v="4400"/>
    <n v="0"/>
    <n v="20231215"/>
    <s v=" "/>
    <x v="11"/>
    <x v="415"/>
    <n v="0"/>
    <x v="12"/>
    <x v="25"/>
    <s v="児湯郡川南町大字川南18152番地"/>
    <s v="(有)川南衛生公社"/>
    <x v="0"/>
  </r>
  <r>
    <x v="1"/>
    <n v="3522"/>
    <n v="9"/>
    <n v="1300"/>
    <x v="2"/>
    <n v="1"/>
    <s v="一般会計"/>
    <n v="0"/>
    <n v="10"/>
    <s v="教育費"/>
    <n v="2"/>
    <s v="小学校費"/>
    <n v="1"/>
    <s v="学校管理費"/>
    <n v="131"/>
    <s v="学校教育の充実（確かな学力を育む教育の推進）"/>
    <n v="5"/>
    <s v="多賀小学校管理運営事業"/>
    <n v="12"/>
    <x v="1"/>
    <n v="88"/>
    <x v="10"/>
    <n v="4400"/>
    <n v="0"/>
    <n v="20240119"/>
    <s v=" "/>
    <x v="11"/>
    <x v="416"/>
    <n v="0"/>
    <x v="12"/>
    <x v="25"/>
    <s v="児湯郡川南町大字川南18152番地"/>
    <s v="(有)川南衛生公社"/>
    <x v="0"/>
  </r>
  <r>
    <x v="1"/>
    <n v="3522"/>
    <n v="10"/>
    <n v="1300"/>
    <x v="2"/>
    <n v="1"/>
    <s v="一般会計"/>
    <n v="0"/>
    <n v="10"/>
    <s v="教育費"/>
    <n v="2"/>
    <s v="小学校費"/>
    <n v="1"/>
    <s v="学校管理費"/>
    <n v="131"/>
    <s v="学校教育の充実（確かな学力を育む教育の推進）"/>
    <n v="5"/>
    <s v="多賀小学校管理運営事業"/>
    <n v="12"/>
    <x v="1"/>
    <n v="88"/>
    <x v="10"/>
    <n v="4400"/>
    <n v="0"/>
    <n v="20240216"/>
    <s v=" "/>
    <x v="11"/>
    <x v="417"/>
    <n v="0"/>
    <x v="12"/>
    <x v="25"/>
    <s v="児湯郡川南町大字川南18152番地"/>
    <s v="(有)川南衛生公社"/>
    <x v="0"/>
  </r>
  <r>
    <x v="1"/>
    <n v="3522"/>
    <n v="11"/>
    <n v="1300"/>
    <x v="2"/>
    <n v="1"/>
    <s v="一般会計"/>
    <n v="0"/>
    <n v="10"/>
    <s v="教育費"/>
    <n v="2"/>
    <s v="小学校費"/>
    <n v="1"/>
    <s v="学校管理費"/>
    <n v="131"/>
    <s v="学校教育の充実（確かな学力を育む教育の推進）"/>
    <n v="5"/>
    <s v="多賀小学校管理運営事業"/>
    <n v="12"/>
    <x v="1"/>
    <n v="88"/>
    <x v="10"/>
    <n v="4400"/>
    <n v="0"/>
    <n v="20240315"/>
    <s v=" "/>
    <x v="11"/>
    <x v="418"/>
    <n v="0"/>
    <x v="12"/>
    <x v="25"/>
    <s v="児湯郡川南町大字川南18152番地"/>
    <s v="(有)川南衛生公社"/>
    <x v="0"/>
  </r>
  <r>
    <x v="1"/>
    <n v="3522"/>
    <n v="12"/>
    <n v="1300"/>
    <x v="2"/>
    <n v="1"/>
    <s v="一般会計"/>
    <n v="0"/>
    <n v="10"/>
    <s v="教育費"/>
    <n v="2"/>
    <s v="小学校費"/>
    <n v="1"/>
    <s v="学校管理費"/>
    <n v="131"/>
    <s v="学校教育の充実（確かな学力を育む教育の推進）"/>
    <n v="5"/>
    <s v="多賀小学校管理運営事業"/>
    <n v="12"/>
    <x v="1"/>
    <n v="88"/>
    <x v="10"/>
    <n v="4400"/>
    <n v="0"/>
    <n v="20240419"/>
    <s v=" "/>
    <x v="11"/>
    <x v="419"/>
    <n v="0"/>
    <x v="12"/>
    <x v="25"/>
    <s v="児湯郡川南町大字川南18152番地"/>
    <s v="(有)川南衛生公社"/>
    <x v="0"/>
  </r>
  <r>
    <x v="1"/>
    <n v="3702"/>
    <n v="1"/>
    <n v="1300"/>
    <x v="2"/>
    <n v="1"/>
    <s v="一般会計"/>
    <n v="0"/>
    <n v="10"/>
    <s v="教育費"/>
    <n v="2"/>
    <s v="小学校費"/>
    <n v="1"/>
    <s v="学校管理費"/>
    <n v="131"/>
    <s v="学校教育の充実（確かな学力を育む教育の推進）"/>
    <n v="5"/>
    <s v="多賀小学校管理運営事業"/>
    <n v="12"/>
    <x v="1"/>
    <n v="92"/>
    <x v="31"/>
    <n v="6600"/>
    <n v="0"/>
    <n v="20230428"/>
    <s v=" "/>
    <x v="36"/>
    <x v="1105"/>
    <n v="0"/>
    <x v="23"/>
    <x v="25"/>
    <s v="宮崎県宮崎市大字小松1047"/>
    <s v="(株)アサヒコア"/>
    <x v="1"/>
  </r>
  <r>
    <x v="1"/>
    <n v="3702"/>
    <n v="2"/>
    <n v="1300"/>
    <x v="2"/>
    <n v="1"/>
    <s v="一般会計"/>
    <n v="0"/>
    <n v="10"/>
    <s v="教育費"/>
    <n v="2"/>
    <s v="小学校費"/>
    <n v="1"/>
    <s v="学校管理費"/>
    <n v="131"/>
    <s v="学校教育の充実（確かな学力を育む教育の推進）"/>
    <n v="5"/>
    <s v="多賀小学校管理運営事業"/>
    <n v="12"/>
    <x v="1"/>
    <n v="92"/>
    <x v="31"/>
    <n v="6600"/>
    <n v="0"/>
    <n v="20230519"/>
    <s v=" "/>
    <x v="36"/>
    <x v="1106"/>
    <n v="0"/>
    <x v="23"/>
    <x v="25"/>
    <s v="宮崎県宮崎市大字小松1047"/>
    <s v="(株)アサヒコア"/>
    <x v="1"/>
  </r>
  <r>
    <x v="1"/>
    <n v="3702"/>
    <n v="3"/>
    <n v="1300"/>
    <x v="2"/>
    <n v="1"/>
    <s v="一般会計"/>
    <n v="0"/>
    <n v="10"/>
    <s v="教育費"/>
    <n v="2"/>
    <s v="小学校費"/>
    <n v="1"/>
    <s v="学校管理費"/>
    <n v="131"/>
    <s v="学校教育の充実（確かな学力を育む教育の推進）"/>
    <n v="5"/>
    <s v="多賀小学校管理運営事業"/>
    <n v="12"/>
    <x v="1"/>
    <n v="92"/>
    <x v="31"/>
    <n v="6600"/>
    <n v="0"/>
    <n v="20230616"/>
    <s v=" "/>
    <x v="36"/>
    <x v="1107"/>
    <n v="0"/>
    <x v="23"/>
    <x v="25"/>
    <s v="宮崎県宮崎市大字小松1047"/>
    <s v="(株)アサヒコア"/>
    <x v="1"/>
  </r>
  <r>
    <x v="1"/>
    <n v="3702"/>
    <n v="4"/>
    <n v="1300"/>
    <x v="2"/>
    <n v="1"/>
    <s v="一般会計"/>
    <n v="0"/>
    <n v="10"/>
    <s v="教育費"/>
    <n v="2"/>
    <s v="小学校費"/>
    <n v="1"/>
    <s v="学校管理費"/>
    <n v="131"/>
    <s v="学校教育の充実（確かな学力を育む教育の推進）"/>
    <n v="5"/>
    <s v="多賀小学校管理運営事業"/>
    <n v="12"/>
    <x v="1"/>
    <n v="92"/>
    <x v="31"/>
    <n v="6600"/>
    <n v="0"/>
    <n v="20230721"/>
    <s v=" "/>
    <x v="36"/>
    <x v="1108"/>
    <n v="0"/>
    <x v="23"/>
    <x v="25"/>
    <s v="宮崎県宮崎市大字小松1047"/>
    <s v="(株)アサヒコア"/>
    <x v="1"/>
  </r>
  <r>
    <x v="1"/>
    <n v="3702"/>
    <n v="5"/>
    <n v="1300"/>
    <x v="2"/>
    <n v="1"/>
    <s v="一般会計"/>
    <n v="0"/>
    <n v="10"/>
    <s v="教育費"/>
    <n v="2"/>
    <s v="小学校費"/>
    <n v="1"/>
    <s v="学校管理費"/>
    <n v="131"/>
    <s v="学校教育の充実（確かな学力を育む教育の推進）"/>
    <n v="5"/>
    <s v="多賀小学校管理運営事業"/>
    <n v="12"/>
    <x v="1"/>
    <n v="92"/>
    <x v="31"/>
    <n v="6600"/>
    <n v="0"/>
    <n v="20230825"/>
    <s v=" "/>
    <x v="36"/>
    <x v="1109"/>
    <n v="0"/>
    <x v="23"/>
    <x v="25"/>
    <s v="宮崎県宮崎市大字小松1047"/>
    <s v="(株)アサヒコア"/>
    <x v="1"/>
  </r>
  <r>
    <x v="1"/>
    <n v="3702"/>
    <n v="6"/>
    <n v="1300"/>
    <x v="2"/>
    <n v="1"/>
    <s v="一般会計"/>
    <n v="0"/>
    <n v="10"/>
    <s v="教育費"/>
    <n v="2"/>
    <s v="小学校費"/>
    <n v="1"/>
    <s v="学校管理費"/>
    <n v="131"/>
    <s v="学校教育の充実（確かな学力を育む教育の推進）"/>
    <n v="5"/>
    <s v="多賀小学校管理運営事業"/>
    <n v="12"/>
    <x v="1"/>
    <n v="92"/>
    <x v="31"/>
    <n v="6600"/>
    <n v="0"/>
    <n v="20230929"/>
    <s v=" "/>
    <x v="36"/>
    <x v="1110"/>
    <n v="0"/>
    <x v="23"/>
    <x v="25"/>
    <s v="宮崎県宮崎市大字小松1047"/>
    <s v="(株)アサヒコア"/>
    <x v="1"/>
  </r>
  <r>
    <x v="1"/>
    <n v="3702"/>
    <n v="7"/>
    <n v="1300"/>
    <x v="2"/>
    <n v="1"/>
    <s v="一般会計"/>
    <n v="0"/>
    <n v="10"/>
    <s v="教育費"/>
    <n v="2"/>
    <s v="小学校費"/>
    <n v="1"/>
    <s v="学校管理費"/>
    <n v="131"/>
    <s v="学校教育の充実（確かな学力を育む教育の推進）"/>
    <n v="5"/>
    <s v="多賀小学校管理運営事業"/>
    <n v="12"/>
    <x v="1"/>
    <n v="92"/>
    <x v="31"/>
    <n v="6600"/>
    <n v="0"/>
    <n v="20231020"/>
    <s v=" "/>
    <x v="36"/>
    <x v="1111"/>
    <n v="0"/>
    <x v="23"/>
    <x v="25"/>
    <s v="宮崎県宮崎市大字小松1047"/>
    <s v="(株)アサヒコア"/>
    <x v="1"/>
  </r>
  <r>
    <x v="1"/>
    <n v="3702"/>
    <n v="8"/>
    <n v="1300"/>
    <x v="2"/>
    <n v="1"/>
    <s v="一般会計"/>
    <n v="0"/>
    <n v="10"/>
    <s v="教育費"/>
    <n v="2"/>
    <s v="小学校費"/>
    <n v="1"/>
    <s v="学校管理費"/>
    <n v="131"/>
    <s v="学校教育の充実（確かな学力を育む教育の推進）"/>
    <n v="5"/>
    <s v="多賀小学校管理運営事業"/>
    <n v="12"/>
    <x v="1"/>
    <n v="92"/>
    <x v="31"/>
    <n v="6600"/>
    <n v="0"/>
    <n v="20231117"/>
    <s v=" "/>
    <x v="36"/>
    <x v="1112"/>
    <n v="0"/>
    <x v="23"/>
    <x v="25"/>
    <s v="宮崎県宮崎市大字小松1047"/>
    <s v="(株)アサヒコア"/>
    <x v="1"/>
  </r>
  <r>
    <x v="1"/>
    <n v="3702"/>
    <n v="9"/>
    <n v="1300"/>
    <x v="2"/>
    <n v="1"/>
    <s v="一般会計"/>
    <n v="0"/>
    <n v="10"/>
    <s v="教育費"/>
    <n v="2"/>
    <s v="小学校費"/>
    <n v="1"/>
    <s v="学校管理費"/>
    <n v="131"/>
    <s v="学校教育の充実（確かな学力を育む教育の推進）"/>
    <n v="5"/>
    <s v="多賀小学校管理運営事業"/>
    <n v="12"/>
    <x v="1"/>
    <n v="92"/>
    <x v="31"/>
    <n v="6600"/>
    <n v="0"/>
    <n v="20231215"/>
    <s v=" "/>
    <x v="36"/>
    <x v="1113"/>
    <n v="0"/>
    <x v="23"/>
    <x v="25"/>
    <s v="宮崎県宮崎市大字小松1047"/>
    <s v="(株)アサヒコア"/>
    <x v="1"/>
  </r>
  <r>
    <x v="1"/>
    <n v="3702"/>
    <n v="10"/>
    <n v="1300"/>
    <x v="2"/>
    <n v="1"/>
    <s v="一般会計"/>
    <n v="0"/>
    <n v="10"/>
    <s v="教育費"/>
    <n v="2"/>
    <s v="小学校費"/>
    <n v="1"/>
    <s v="学校管理費"/>
    <n v="131"/>
    <s v="学校教育の充実（確かな学力を育む教育の推進）"/>
    <n v="5"/>
    <s v="多賀小学校管理運営事業"/>
    <n v="12"/>
    <x v="1"/>
    <n v="92"/>
    <x v="31"/>
    <n v="6600"/>
    <n v="0"/>
    <n v="20240119"/>
    <s v=" "/>
    <x v="36"/>
    <x v="1114"/>
    <n v="0"/>
    <x v="23"/>
    <x v="25"/>
    <s v="宮崎県宮崎市大字小松1047"/>
    <s v="(株)アサヒコア"/>
    <x v="1"/>
  </r>
  <r>
    <x v="1"/>
    <n v="3702"/>
    <n v="11"/>
    <n v="1300"/>
    <x v="2"/>
    <n v="1"/>
    <s v="一般会計"/>
    <n v="0"/>
    <n v="10"/>
    <s v="教育費"/>
    <n v="2"/>
    <s v="小学校費"/>
    <n v="1"/>
    <s v="学校管理費"/>
    <n v="131"/>
    <s v="学校教育の充実（確かな学力を育む教育の推進）"/>
    <n v="5"/>
    <s v="多賀小学校管理運営事業"/>
    <n v="12"/>
    <x v="1"/>
    <n v="92"/>
    <x v="31"/>
    <n v="6600"/>
    <n v="0"/>
    <n v="20240216"/>
    <s v=" "/>
    <x v="36"/>
    <x v="1115"/>
    <n v="0"/>
    <x v="23"/>
    <x v="25"/>
    <s v="宮崎県宮崎市大字小松1047"/>
    <s v="(株)アサヒコア"/>
    <x v="1"/>
  </r>
  <r>
    <x v="1"/>
    <n v="3702"/>
    <n v="12"/>
    <n v="1300"/>
    <x v="2"/>
    <n v="1"/>
    <s v="一般会計"/>
    <n v="0"/>
    <n v="10"/>
    <s v="教育費"/>
    <n v="2"/>
    <s v="小学校費"/>
    <n v="1"/>
    <s v="学校管理費"/>
    <n v="131"/>
    <s v="学校教育の充実（確かな学力を育む教育の推進）"/>
    <n v="5"/>
    <s v="多賀小学校管理運営事業"/>
    <n v="12"/>
    <x v="1"/>
    <n v="92"/>
    <x v="31"/>
    <n v="6600"/>
    <n v="0"/>
    <n v="20240315"/>
    <s v=" "/>
    <x v="36"/>
    <x v="1116"/>
    <n v="0"/>
    <x v="23"/>
    <x v="25"/>
    <s v="宮崎県宮崎市大字小松1047"/>
    <s v="(株)アサヒコア"/>
    <x v="1"/>
  </r>
  <r>
    <x v="1"/>
    <n v="3706"/>
    <n v="1"/>
    <n v="1300"/>
    <x v="2"/>
    <n v="1"/>
    <s v="一般会計"/>
    <n v="0"/>
    <n v="10"/>
    <s v="教育費"/>
    <n v="2"/>
    <s v="小学校費"/>
    <n v="1"/>
    <s v="学校管理費"/>
    <n v="131"/>
    <s v="学校教育の充実（確かな学力を育む教育の推進）"/>
    <n v="5"/>
    <s v="多賀小学校管理運営事業"/>
    <n v="12"/>
    <x v="1"/>
    <n v="93"/>
    <x v="26"/>
    <n v="195800"/>
    <n v="0"/>
    <n v="20240329"/>
    <s v=" "/>
    <x v="11"/>
    <x v="431"/>
    <n v="0"/>
    <x v="15"/>
    <x v="25"/>
    <s v="児湯郡川南町大字川南18152番地"/>
    <s v="(有)川南衛生公社"/>
    <x v="0"/>
  </r>
  <r>
    <x v="1"/>
    <n v="3350"/>
    <n v="1"/>
    <n v="1300"/>
    <x v="2"/>
    <n v="1"/>
    <s v="一般会計"/>
    <n v="0"/>
    <n v="10"/>
    <s v="教育費"/>
    <n v="2"/>
    <s v="小学校費"/>
    <n v="1"/>
    <s v="学校管理費"/>
    <n v="131"/>
    <s v="学校教育の充実（確かな学力を育む教育の推進）"/>
    <n v="5"/>
    <s v="多賀小学校管理運営事業"/>
    <n v="12"/>
    <x v="1"/>
    <n v="94"/>
    <x v="30"/>
    <n v="27500"/>
    <n v="0"/>
    <n v="20230519"/>
    <s v=" "/>
    <x v="37"/>
    <x v="432"/>
    <n v="0"/>
    <x v="21"/>
    <x v="25"/>
    <s v="宮崎県宮崎市生目台西３丁目４番地２"/>
    <m/>
    <x v="1"/>
  </r>
  <r>
    <x v="1"/>
    <n v="3350"/>
    <n v="2"/>
    <n v="1300"/>
    <x v="2"/>
    <n v="1"/>
    <s v="一般会計"/>
    <n v="0"/>
    <n v="10"/>
    <s v="教育費"/>
    <n v="2"/>
    <s v="小学校費"/>
    <n v="1"/>
    <s v="学校管理費"/>
    <n v="131"/>
    <s v="学校教育の充実（確かな学力を育む教育の推進）"/>
    <n v="5"/>
    <s v="多賀小学校管理運営事業"/>
    <n v="12"/>
    <x v="1"/>
    <n v="94"/>
    <x v="30"/>
    <n v="27500"/>
    <n v="0"/>
    <n v="20230609"/>
    <s v=" "/>
    <x v="37"/>
    <x v="433"/>
    <n v="0"/>
    <x v="21"/>
    <x v="25"/>
    <s v="宮崎県宮崎市生目台西３丁目４番地２"/>
    <m/>
    <x v="1"/>
  </r>
  <r>
    <x v="1"/>
    <n v="3350"/>
    <n v="3"/>
    <n v="1300"/>
    <x v="2"/>
    <n v="1"/>
    <s v="一般会計"/>
    <n v="0"/>
    <n v="10"/>
    <s v="教育費"/>
    <n v="2"/>
    <s v="小学校費"/>
    <n v="1"/>
    <s v="学校管理費"/>
    <n v="131"/>
    <s v="学校教育の充実（確かな学力を育む教育の推進）"/>
    <n v="5"/>
    <s v="多賀小学校管理運営事業"/>
    <n v="12"/>
    <x v="1"/>
    <n v="94"/>
    <x v="30"/>
    <n v="27500"/>
    <n v="0"/>
    <n v="20230728"/>
    <s v=" "/>
    <x v="37"/>
    <x v="434"/>
    <n v="0"/>
    <x v="21"/>
    <x v="25"/>
    <s v="宮崎県宮崎市生目台西３丁目４番地２"/>
    <m/>
    <x v="1"/>
  </r>
  <r>
    <x v="1"/>
    <n v="3350"/>
    <n v="4"/>
    <n v="1300"/>
    <x v="2"/>
    <n v="1"/>
    <s v="一般会計"/>
    <n v="0"/>
    <n v="10"/>
    <s v="教育費"/>
    <n v="2"/>
    <s v="小学校費"/>
    <n v="1"/>
    <s v="学校管理費"/>
    <n v="131"/>
    <s v="学校教育の充実（確かな学力を育む教育の推進）"/>
    <n v="5"/>
    <s v="多賀小学校管理運営事業"/>
    <n v="12"/>
    <x v="1"/>
    <n v="94"/>
    <x v="30"/>
    <n v="27500"/>
    <n v="0"/>
    <n v="20230804"/>
    <s v=" "/>
    <x v="37"/>
    <x v="434"/>
    <n v="0"/>
    <x v="21"/>
    <x v="25"/>
    <s v="宮崎県宮崎市生目台西３丁目４番地２"/>
    <m/>
    <x v="1"/>
  </r>
  <r>
    <x v="1"/>
    <n v="3350"/>
    <n v="5"/>
    <n v="1300"/>
    <x v="2"/>
    <n v="1"/>
    <s v="一般会計"/>
    <n v="0"/>
    <n v="10"/>
    <s v="教育費"/>
    <n v="2"/>
    <s v="小学校費"/>
    <n v="1"/>
    <s v="学校管理費"/>
    <n v="131"/>
    <s v="学校教育の充実（確かな学力を育む教育の推進）"/>
    <n v="5"/>
    <s v="多賀小学校管理運営事業"/>
    <n v="12"/>
    <x v="1"/>
    <n v="94"/>
    <x v="30"/>
    <n v="27500"/>
    <n v="0"/>
    <n v="20230908"/>
    <s v=" "/>
    <x v="37"/>
    <x v="436"/>
    <n v="0"/>
    <x v="21"/>
    <x v="25"/>
    <s v="宮崎県宮崎市生目台西３丁目４番地２"/>
    <m/>
    <x v="1"/>
  </r>
  <r>
    <x v="1"/>
    <n v="3350"/>
    <n v="6"/>
    <n v="1300"/>
    <x v="2"/>
    <n v="1"/>
    <s v="一般会計"/>
    <n v="0"/>
    <n v="10"/>
    <s v="教育費"/>
    <n v="2"/>
    <s v="小学校費"/>
    <n v="1"/>
    <s v="学校管理費"/>
    <n v="131"/>
    <s v="学校教育の充実（確かな学力を育む教育の推進）"/>
    <n v="5"/>
    <s v="多賀小学校管理運営事業"/>
    <n v="12"/>
    <x v="1"/>
    <n v="94"/>
    <x v="30"/>
    <n v="27500"/>
    <n v="0"/>
    <n v="20231013"/>
    <s v=" "/>
    <x v="37"/>
    <x v="437"/>
    <n v="0"/>
    <x v="21"/>
    <x v="25"/>
    <s v="宮崎県宮崎市生目台西３丁目４番地２"/>
    <m/>
    <x v="1"/>
  </r>
  <r>
    <x v="1"/>
    <n v="3350"/>
    <n v="7"/>
    <n v="1300"/>
    <x v="2"/>
    <n v="1"/>
    <s v="一般会計"/>
    <n v="0"/>
    <n v="10"/>
    <s v="教育費"/>
    <n v="2"/>
    <s v="小学校費"/>
    <n v="1"/>
    <s v="学校管理費"/>
    <n v="131"/>
    <s v="学校教育の充実（確かな学力を育む教育の推進）"/>
    <n v="5"/>
    <s v="多賀小学校管理運営事業"/>
    <n v="12"/>
    <x v="1"/>
    <n v="94"/>
    <x v="30"/>
    <n v="27500"/>
    <n v="0"/>
    <n v="20231110"/>
    <s v=" "/>
    <x v="37"/>
    <x v="438"/>
    <n v="0"/>
    <x v="21"/>
    <x v="25"/>
    <s v="宮崎県宮崎市生目台西３丁目４番地２"/>
    <m/>
    <x v="1"/>
  </r>
  <r>
    <x v="1"/>
    <n v="3350"/>
    <n v="8"/>
    <n v="1300"/>
    <x v="2"/>
    <n v="1"/>
    <s v="一般会計"/>
    <n v="0"/>
    <n v="10"/>
    <s v="教育費"/>
    <n v="2"/>
    <s v="小学校費"/>
    <n v="1"/>
    <s v="学校管理費"/>
    <n v="131"/>
    <s v="学校教育の充実（確かな学力を育む教育の推進）"/>
    <n v="5"/>
    <s v="多賀小学校管理運営事業"/>
    <n v="12"/>
    <x v="1"/>
    <n v="94"/>
    <x v="30"/>
    <n v="27500"/>
    <n v="0"/>
    <n v="20231208"/>
    <s v=" "/>
    <x v="37"/>
    <x v="439"/>
    <n v="0"/>
    <x v="21"/>
    <x v="25"/>
    <s v="宮崎県宮崎市生目台西３丁目４番地２"/>
    <m/>
    <x v="1"/>
  </r>
  <r>
    <x v="1"/>
    <n v="3350"/>
    <n v="9"/>
    <n v="1300"/>
    <x v="2"/>
    <n v="1"/>
    <s v="一般会計"/>
    <n v="0"/>
    <n v="10"/>
    <s v="教育費"/>
    <n v="2"/>
    <s v="小学校費"/>
    <n v="1"/>
    <s v="学校管理費"/>
    <n v="131"/>
    <s v="学校教育の充実（確かな学力を育む教育の推進）"/>
    <n v="5"/>
    <s v="多賀小学校管理運営事業"/>
    <n v="12"/>
    <x v="1"/>
    <n v="94"/>
    <x v="30"/>
    <n v="27500"/>
    <n v="0"/>
    <n v="20240112"/>
    <s v=" "/>
    <x v="37"/>
    <x v="440"/>
    <n v="0"/>
    <x v="21"/>
    <x v="25"/>
    <s v="宮崎県宮崎市生目台西３丁目４番地２"/>
    <m/>
    <x v="1"/>
  </r>
  <r>
    <x v="1"/>
    <n v="3350"/>
    <n v="10"/>
    <n v="1300"/>
    <x v="2"/>
    <n v="1"/>
    <s v="一般会計"/>
    <n v="0"/>
    <n v="10"/>
    <s v="教育費"/>
    <n v="2"/>
    <s v="小学校費"/>
    <n v="1"/>
    <s v="学校管理費"/>
    <n v="131"/>
    <s v="学校教育の充実（確かな学力を育む教育の推進）"/>
    <n v="5"/>
    <s v="多賀小学校管理運営事業"/>
    <n v="12"/>
    <x v="1"/>
    <n v="94"/>
    <x v="30"/>
    <n v="27500"/>
    <n v="0"/>
    <n v="20240209"/>
    <s v=" "/>
    <x v="37"/>
    <x v="441"/>
    <n v="0"/>
    <x v="21"/>
    <x v="25"/>
    <s v="宮崎県宮崎市生目台西３丁目４番地２"/>
    <m/>
    <x v="1"/>
  </r>
  <r>
    <x v="1"/>
    <n v="3350"/>
    <n v="11"/>
    <n v="1300"/>
    <x v="2"/>
    <n v="1"/>
    <s v="一般会計"/>
    <n v="0"/>
    <n v="10"/>
    <s v="教育費"/>
    <n v="2"/>
    <s v="小学校費"/>
    <n v="1"/>
    <s v="学校管理費"/>
    <n v="131"/>
    <s v="学校教育の充実（確かな学力を育む教育の推進）"/>
    <n v="5"/>
    <s v="多賀小学校管理運営事業"/>
    <n v="12"/>
    <x v="1"/>
    <n v="94"/>
    <x v="30"/>
    <n v="27500"/>
    <n v="0"/>
    <n v="20240308"/>
    <s v=" "/>
    <x v="37"/>
    <x v="442"/>
    <n v="0"/>
    <x v="21"/>
    <x v="25"/>
    <s v="宮崎県宮崎市生目台西３丁目４番地２"/>
    <m/>
    <x v="1"/>
  </r>
  <r>
    <x v="1"/>
    <n v="3350"/>
    <n v="12"/>
    <n v="1300"/>
    <x v="2"/>
    <n v="1"/>
    <s v="一般会計"/>
    <n v="0"/>
    <n v="10"/>
    <s v="教育費"/>
    <n v="2"/>
    <s v="小学校費"/>
    <n v="1"/>
    <s v="学校管理費"/>
    <n v="131"/>
    <s v="学校教育の充実（確かな学力を育む教育の推進）"/>
    <n v="5"/>
    <s v="多賀小学校管理運営事業"/>
    <n v="12"/>
    <x v="1"/>
    <n v="94"/>
    <x v="30"/>
    <n v="27500"/>
    <n v="0"/>
    <n v="20240405"/>
    <s v=" "/>
    <x v="37"/>
    <x v="443"/>
    <n v="0"/>
    <x v="21"/>
    <x v="25"/>
    <s v="宮崎県宮崎市生目台西３丁目４番地２"/>
    <m/>
    <x v="1"/>
  </r>
  <r>
    <x v="1"/>
    <n v="3337"/>
    <n v="1"/>
    <n v="1300"/>
    <x v="2"/>
    <n v="1"/>
    <s v="一般会計"/>
    <n v="0"/>
    <n v="10"/>
    <s v="教育費"/>
    <n v="2"/>
    <s v="小学校費"/>
    <n v="1"/>
    <s v="学校管理費"/>
    <n v="131"/>
    <s v="学校教育の充実（確かな学力を育む教育の推進）"/>
    <n v="5"/>
    <s v="多賀小学校管理運営事業"/>
    <n v="12"/>
    <x v="1"/>
    <n v="96"/>
    <x v="11"/>
    <n v="184800"/>
    <n v="0"/>
    <n v="20230714"/>
    <s v=" "/>
    <x v="3"/>
    <x v="1117"/>
    <n v="0"/>
    <x v="10"/>
    <x v="25"/>
    <s v="児湯郡川南町大字川南22777"/>
    <s v="(有)二幸設備工業"/>
    <x v="0"/>
  </r>
  <r>
    <x v="1"/>
    <n v="3343"/>
    <n v="1"/>
    <n v="1300"/>
    <x v="2"/>
    <n v="1"/>
    <s v="一般会計"/>
    <n v="0"/>
    <n v="10"/>
    <s v="教育費"/>
    <n v="2"/>
    <s v="小学校費"/>
    <n v="1"/>
    <s v="学校管理費"/>
    <n v="131"/>
    <s v="学校教育の充実（確かな学力を育む教育の推進）"/>
    <n v="5"/>
    <s v="多賀小学校管理運営事業"/>
    <n v="12"/>
    <x v="1"/>
    <n v="98"/>
    <x v="6"/>
    <n v="20570"/>
    <n v="0"/>
    <n v="20230519"/>
    <s v=" "/>
    <x v="42"/>
    <x v="1118"/>
    <n v="0"/>
    <x v="6"/>
    <x v="25"/>
    <s v="児湯郡高鍋町大字北高鍋3675番地"/>
    <s v="甲斐電気管理事務所"/>
    <x v="1"/>
  </r>
  <r>
    <x v="1"/>
    <n v="3343"/>
    <n v="2"/>
    <n v="1300"/>
    <x v="2"/>
    <n v="1"/>
    <s v="一般会計"/>
    <n v="0"/>
    <n v="10"/>
    <s v="教育費"/>
    <n v="2"/>
    <s v="小学校費"/>
    <n v="1"/>
    <s v="学校管理費"/>
    <n v="131"/>
    <s v="学校教育の充実（確かな学力を育む教育の推進）"/>
    <n v="5"/>
    <s v="多賀小学校管理運営事業"/>
    <n v="12"/>
    <x v="1"/>
    <n v="98"/>
    <x v="6"/>
    <n v="20570"/>
    <n v="0"/>
    <n v="20230623"/>
    <s v=" "/>
    <x v="42"/>
    <x v="1119"/>
    <n v="0"/>
    <x v="6"/>
    <x v="25"/>
    <s v="児湯郡高鍋町大字北高鍋3675番地"/>
    <s v="甲斐電気管理事務所"/>
    <x v="1"/>
  </r>
  <r>
    <x v="1"/>
    <n v="3343"/>
    <n v="3"/>
    <n v="1300"/>
    <x v="2"/>
    <n v="1"/>
    <s v="一般会計"/>
    <n v="0"/>
    <n v="10"/>
    <s v="教育費"/>
    <n v="2"/>
    <s v="小学校費"/>
    <n v="1"/>
    <s v="学校管理費"/>
    <n v="131"/>
    <s v="学校教育の充実（確かな学力を育む教育の推進）"/>
    <n v="5"/>
    <s v="多賀小学校管理運営事業"/>
    <n v="12"/>
    <x v="1"/>
    <n v="98"/>
    <x v="6"/>
    <n v="20570"/>
    <n v="0"/>
    <n v="20230721"/>
    <s v=" "/>
    <x v="42"/>
    <x v="1120"/>
    <n v="0"/>
    <x v="6"/>
    <x v="25"/>
    <s v="児湯郡高鍋町大字北高鍋3675番地"/>
    <s v="甲斐電気管理事務所"/>
    <x v="1"/>
  </r>
  <r>
    <x v="1"/>
    <n v="3343"/>
    <n v="4"/>
    <n v="1300"/>
    <x v="2"/>
    <n v="1"/>
    <s v="一般会計"/>
    <n v="0"/>
    <n v="10"/>
    <s v="教育費"/>
    <n v="2"/>
    <s v="小学校費"/>
    <n v="1"/>
    <s v="学校管理費"/>
    <n v="131"/>
    <s v="学校教育の充実（確かな学力を育む教育の推進）"/>
    <n v="5"/>
    <s v="多賀小学校管理運営事業"/>
    <n v="12"/>
    <x v="1"/>
    <n v="98"/>
    <x v="6"/>
    <n v="20570"/>
    <n v="0"/>
    <n v="20230818"/>
    <s v=" "/>
    <x v="42"/>
    <x v="1121"/>
    <n v="0"/>
    <x v="6"/>
    <x v="25"/>
    <s v="児湯郡高鍋町大字北高鍋3675番地"/>
    <s v="甲斐電気管理事務所"/>
    <x v="1"/>
  </r>
  <r>
    <x v="1"/>
    <n v="3343"/>
    <n v="5"/>
    <n v="1300"/>
    <x v="2"/>
    <n v="1"/>
    <s v="一般会計"/>
    <n v="0"/>
    <n v="10"/>
    <s v="教育費"/>
    <n v="2"/>
    <s v="小学校費"/>
    <n v="1"/>
    <s v="学校管理費"/>
    <n v="131"/>
    <s v="学校教育の充実（確かな学力を育む教育の推進）"/>
    <n v="5"/>
    <s v="多賀小学校管理運営事業"/>
    <n v="12"/>
    <x v="1"/>
    <n v="98"/>
    <x v="6"/>
    <n v="20570"/>
    <n v="0"/>
    <n v="20230929"/>
    <s v=" "/>
    <x v="42"/>
    <x v="1122"/>
    <n v="0"/>
    <x v="6"/>
    <x v="25"/>
    <s v="児湯郡高鍋町大字北高鍋3675番地"/>
    <s v="甲斐電気管理事務所"/>
    <x v="1"/>
  </r>
  <r>
    <x v="1"/>
    <n v="3343"/>
    <n v="6"/>
    <n v="1300"/>
    <x v="2"/>
    <n v="1"/>
    <s v="一般会計"/>
    <n v="0"/>
    <n v="10"/>
    <s v="教育費"/>
    <n v="2"/>
    <s v="小学校費"/>
    <n v="1"/>
    <s v="学校管理費"/>
    <n v="131"/>
    <s v="学校教育の充実（確かな学力を育む教育の推進）"/>
    <n v="5"/>
    <s v="多賀小学校管理運営事業"/>
    <n v="12"/>
    <x v="1"/>
    <n v="98"/>
    <x v="6"/>
    <n v="20570"/>
    <n v="0"/>
    <n v="20231006"/>
    <s v=" "/>
    <x v="42"/>
    <x v="1123"/>
    <n v="0"/>
    <x v="6"/>
    <x v="25"/>
    <s v="児湯郡高鍋町大字北高鍋3675番地"/>
    <s v="甲斐電気管理事務所"/>
    <x v="1"/>
  </r>
  <r>
    <x v="1"/>
    <n v="3343"/>
    <n v="7"/>
    <n v="1300"/>
    <x v="2"/>
    <n v="1"/>
    <s v="一般会計"/>
    <n v="0"/>
    <n v="10"/>
    <s v="教育費"/>
    <n v="2"/>
    <s v="小学校費"/>
    <n v="1"/>
    <s v="学校管理費"/>
    <n v="131"/>
    <s v="学校教育の充実（確かな学力を育む教育の推進）"/>
    <n v="5"/>
    <s v="多賀小学校管理運営事業"/>
    <n v="12"/>
    <x v="1"/>
    <n v="98"/>
    <x v="6"/>
    <n v="20570"/>
    <n v="0"/>
    <n v="20231110"/>
    <s v=" "/>
    <x v="42"/>
    <x v="1124"/>
    <n v="0"/>
    <x v="6"/>
    <x v="25"/>
    <s v="児湯郡高鍋町大字北高鍋3675番地"/>
    <s v="甲斐電気管理事務所"/>
    <x v="1"/>
  </r>
  <r>
    <x v="1"/>
    <n v="3343"/>
    <n v="8"/>
    <n v="1300"/>
    <x v="2"/>
    <n v="1"/>
    <s v="一般会計"/>
    <n v="0"/>
    <n v="10"/>
    <s v="教育費"/>
    <n v="2"/>
    <s v="小学校費"/>
    <n v="1"/>
    <s v="学校管理費"/>
    <n v="131"/>
    <s v="学校教育の充実（確かな学力を育む教育の推進）"/>
    <n v="5"/>
    <s v="多賀小学校管理運営事業"/>
    <n v="12"/>
    <x v="1"/>
    <n v="98"/>
    <x v="6"/>
    <n v="20570"/>
    <n v="0"/>
    <n v="20231215"/>
    <s v=" "/>
    <x v="42"/>
    <x v="1125"/>
    <n v="0"/>
    <x v="6"/>
    <x v="25"/>
    <s v="児湯郡高鍋町大字北高鍋3675番地"/>
    <s v="甲斐電気管理事務所"/>
    <x v="1"/>
  </r>
  <r>
    <x v="1"/>
    <n v="3343"/>
    <n v="9"/>
    <n v="1300"/>
    <x v="2"/>
    <n v="1"/>
    <s v="一般会計"/>
    <n v="0"/>
    <n v="10"/>
    <s v="教育費"/>
    <n v="2"/>
    <s v="小学校費"/>
    <n v="1"/>
    <s v="学校管理費"/>
    <n v="131"/>
    <s v="学校教育の充実（確かな学力を育む教育の推進）"/>
    <n v="5"/>
    <s v="多賀小学校管理運営事業"/>
    <n v="12"/>
    <x v="1"/>
    <n v="98"/>
    <x v="6"/>
    <n v="20570"/>
    <n v="0"/>
    <n v="20240112"/>
    <s v=" "/>
    <x v="42"/>
    <x v="1126"/>
    <n v="0"/>
    <x v="6"/>
    <x v="25"/>
    <s v="児湯郡高鍋町大字北高鍋3675番地"/>
    <s v="甲斐電気管理事務所"/>
    <x v="1"/>
  </r>
  <r>
    <x v="1"/>
    <n v="3343"/>
    <n v="10"/>
    <n v="1300"/>
    <x v="2"/>
    <n v="1"/>
    <s v="一般会計"/>
    <n v="0"/>
    <n v="10"/>
    <s v="教育費"/>
    <n v="2"/>
    <s v="小学校費"/>
    <n v="1"/>
    <s v="学校管理費"/>
    <n v="131"/>
    <s v="学校教育の充実（確かな学力を育む教育の推進）"/>
    <n v="5"/>
    <s v="多賀小学校管理運営事業"/>
    <n v="12"/>
    <x v="1"/>
    <n v="98"/>
    <x v="6"/>
    <n v="20570"/>
    <n v="0"/>
    <n v="20240209"/>
    <s v=" "/>
    <x v="42"/>
    <x v="1127"/>
    <n v="0"/>
    <x v="6"/>
    <x v="25"/>
    <s v="児湯郡高鍋町大字北高鍋3675番地"/>
    <s v="甲斐電気管理事務所"/>
    <x v="1"/>
  </r>
  <r>
    <x v="1"/>
    <n v="3343"/>
    <n v="11"/>
    <n v="1300"/>
    <x v="2"/>
    <n v="1"/>
    <s v="一般会計"/>
    <n v="0"/>
    <n v="10"/>
    <s v="教育費"/>
    <n v="2"/>
    <s v="小学校費"/>
    <n v="1"/>
    <s v="学校管理費"/>
    <n v="131"/>
    <s v="学校教育の充実（確かな学力を育む教育の推進）"/>
    <n v="5"/>
    <s v="多賀小学校管理運営事業"/>
    <n v="12"/>
    <x v="1"/>
    <n v="98"/>
    <x v="6"/>
    <n v="20570"/>
    <n v="0"/>
    <n v="20240308"/>
    <s v=" "/>
    <x v="42"/>
    <x v="1128"/>
    <n v="0"/>
    <x v="6"/>
    <x v="25"/>
    <s v="児湯郡高鍋町大字北高鍋3675番地"/>
    <s v="甲斐電気管理事務所"/>
    <x v="1"/>
  </r>
  <r>
    <x v="1"/>
    <n v="3343"/>
    <n v="12"/>
    <n v="1300"/>
    <x v="2"/>
    <n v="1"/>
    <s v="一般会計"/>
    <n v="0"/>
    <n v="10"/>
    <s v="教育費"/>
    <n v="2"/>
    <s v="小学校費"/>
    <n v="1"/>
    <s v="学校管理費"/>
    <n v="131"/>
    <s v="学校教育の充実（確かな学力を育む教育の推進）"/>
    <n v="5"/>
    <s v="多賀小学校管理運営事業"/>
    <n v="12"/>
    <x v="1"/>
    <n v="98"/>
    <x v="6"/>
    <n v="20570"/>
    <n v="0"/>
    <n v="20240412"/>
    <s v=" "/>
    <x v="42"/>
    <x v="1129"/>
    <n v="0"/>
    <x v="6"/>
    <x v="25"/>
    <s v="児湯郡高鍋町大字北高鍋3675番地"/>
    <s v="甲斐電気管理事務所"/>
    <x v="1"/>
  </r>
  <r>
    <x v="1"/>
    <n v="7832"/>
    <n v="1"/>
    <n v="1300"/>
    <x v="2"/>
    <n v="1"/>
    <s v="一般会計"/>
    <n v="0"/>
    <n v="10"/>
    <s v="教育費"/>
    <n v="2"/>
    <s v="小学校費"/>
    <n v="1"/>
    <s v="学校管理費"/>
    <n v="131"/>
    <s v="学校教育の充実（確かな学力を育む教育の推進）"/>
    <n v="6"/>
    <s v="山本小学校管理運営事業"/>
    <n v="10"/>
    <x v="0"/>
    <n v="6"/>
    <x v="0"/>
    <n v="199870"/>
    <n v="0"/>
    <n v="20230616"/>
    <n v="55"/>
    <x v="7"/>
    <x v="1130"/>
    <n v="0"/>
    <x v="15"/>
    <x v="26"/>
    <s v="児湯郡川南町大字川南24773番地2"/>
    <s v="（株）一色設備工業"/>
    <x v="0"/>
  </r>
  <r>
    <x v="1"/>
    <n v="14188"/>
    <n v="1"/>
    <n v="1300"/>
    <x v="2"/>
    <n v="1"/>
    <s v="一般会計"/>
    <n v="0"/>
    <n v="10"/>
    <s v="教育費"/>
    <n v="2"/>
    <s v="小学校費"/>
    <n v="1"/>
    <s v="学校管理費"/>
    <n v="131"/>
    <s v="学校教育の充実（確かな学力を育む教育の推進）"/>
    <n v="6"/>
    <s v="山本小学校管理運営事業"/>
    <n v="10"/>
    <x v="0"/>
    <n v="6"/>
    <x v="0"/>
    <n v="57750"/>
    <n v="0"/>
    <n v="20230818"/>
    <n v="55"/>
    <x v="7"/>
    <x v="519"/>
    <n v="0"/>
    <x v="8"/>
    <x v="26"/>
    <s v="児湯郡川南町大字川南24773番地2"/>
    <s v="（株）一色設備工業"/>
    <x v="0"/>
  </r>
  <r>
    <x v="1"/>
    <n v="14773"/>
    <n v="1"/>
    <n v="1300"/>
    <x v="2"/>
    <n v="1"/>
    <s v="一般会計"/>
    <n v="0"/>
    <n v="10"/>
    <s v="教育費"/>
    <n v="2"/>
    <s v="小学校費"/>
    <n v="1"/>
    <s v="学校管理費"/>
    <n v="131"/>
    <s v="学校教育の充実（確かな学力を育む教育の推進）"/>
    <n v="6"/>
    <s v="山本小学校管理運営事業"/>
    <n v="10"/>
    <x v="0"/>
    <n v="6"/>
    <x v="0"/>
    <n v="63250"/>
    <n v="0"/>
    <n v="20230825"/>
    <n v="55"/>
    <x v="7"/>
    <x v="1131"/>
    <n v="0"/>
    <x v="9"/>
    <x v="26"/>
    <s v="児湯郡川南町大字川南24773番地2"/>
    <s v="（株）一色設備工業"/>
    <x v="0"/>
  </r>
  <r>
    <x v="1"/>
    <n v="15310"/>
    <n v="1"/>
    <n v="1300"/>
    <x v="2"/>
    <n v="1"/>
    <s v="一般会計"/>
    <n v="0"/>
    <n v="10"/>
    <s v="教育費"/>
    <n v="2"/>
    <s v="小学校費"/>
    <n v="1"/>
    <s v="学校管理費"/>
    <n v="131"/>
    <s v="学校教育の充実（確かな学力を育む教育の推進）"/>
    <n v="6"/>
    <s v="山本小学校管理運営事業"/>
    <n v="10"/>
    <x v="0"/>
    <n v="6"/>
    <x v="0"/>
    <n v="245300"/>
    <n v="0"/>
    <n v="20230901"/>
    <n v="55"/>
    <x v="7"/>
    <x v="1132"/>
    <n v="0"/>
    <x v="9"/>
    <x v="26"/>
    <s v="児湯郡川南町大字川南24773番地2"/>
    <s v="（株）一色設備工業"/>
    <x v="0"/>
  </r>
  <r>
    <x v="1"/>
    <n v="16952"/>
    <n v="1"/>
    <n v="1300"/>
    <x v="2"/>
    <n v="1"/>
    <s v="一般会計"/>
    <n v="0"/>
    <n v="10"/>
    <s v="教育費"/>
    <n v="2"/>
    <s v="小学校費"/>
    <n v="1"/>
    <s v="学校管理費"/>
    <n v="131"/>
    <s v="学校教育の充実（確かな学力を育む教育の推進）"/>
    <n v="6"/>
    <s v="山本小学校管理運営事業"/>
    <n v="10"/>
    <x v="0"/>
    <n v="6"/>
    <x v="0"/>
    <n v="191400"/>
    <n v="0"/>
    <n v="20230922"/>
    <n v="294"/>
    <x v="51"/>
    <x v="1133"/>
    <n v="0"/>
    <x v="0"/>
    <x v="26"/>
    <s v="児湯郡川南町大字平田1670番地7"/>
    <s v="柴坂建設(株)"/>
    <x v="0"/>
  </r>
  <r>
    <x v="1"/>
    <n v="17837"/>
    <n v="1"/>
    <n v="1300"/>
    <x v="2"/>
    <n v="1"/>
    <s v="一般会計"/>
    <n v="0"/>
    <n v="10"/>
    <s v="教育費"/>
    <n v="2"/>
    <s v="小学校費"/>
    <n v="1"/>
    <s v="学校管理費"/>
    <n v="131"/>
    <s v="学校教育の充実（確かな学力を育む教育の推進）"/>
    <n v="6"/>
    <s v="山本小学校管理運営事業"/>
    <n v="10"/>
    <x v="0"/>
    <n v="6"/>
    <x v="0"/>
    <n v="229900"/>
    <n v="0"/>
    <n v="20231006"/>
    <n v="1105"/>
    <x v="44"/>
    <x v="1134"/>
    <n v="0"/>
    <x v="22"/>
    <x v="26"/>
    <s v="宮崎県延岡市大貫町3丁目922番地"/>
    <s v="(株)昭栄"/>
    <x v="1"/>
  </r>
  <r>
    <x v="1"/>
    <n v="3523"/>
    <n v="1"/>
    <n v="1300"/>
    <x v="2"/>
    <n v="1"/>
    <s v="一般会計"/>
    <n v="0"/>
    <n v="10"/>
    <s v="教育費"/>
    <n v="2"/>
    <s v="小学校費"/>
    <n v="1"/>
    <s v="学校管理費"/>
    <n v="131"/>
    <s v="学校教育の充実（確かな学力を育む教育の推進）"/>
    <n v="6"/>
    <s v="山本小学校管理運営事業"/>
    <n v="12"/>
    <x v="1"/>
    <n v="88"/>
    <x v="10"/>
    <n v="4400"/>
    <n v="0"/>
    <n v="20230519"/>
    <s v=" "/>
    <x v="11"/>
    <x v="1135"/>
    <n v="0"/>
    <x v="12"/>
    <x v="26"/>
    <s v="児湯郡川南町大字川南18152番地"/>
    <s v="(有)川南衛生公社"/>
    <x v="0"/>
  </r>
  <r>
    <x v="1"/>
    <n v="3523"/>
    <n v="2"/>
    <n v="1300"/>
    <x v="2"/>
    <n v="1"/>
    <s v="一般会計"/>
    <n v="0"/>
    <n v="10"/>
    <s v="教育費"/>
    <n v="2"/>
    <s v="小学校費"/>
    <n v="1"/>
    <s v="学校管理費"/>
    <n v="131"/>
    <s v="学校教育の充実（確かな学力を育む教育の推進）"/>
    <n v="6"/>
    <s v="山本小学校管理運営事業"/>
    <n v="12"/>
    <x v="1"/>
    <n v="88"/>
    <x v="10"/>
    <n v="4400"/>
    <n v="0"/>
    <n v="20230616"/>
    <s v=" "/>
    <x v="11"/>
    <x v="462"/>
    <n v="0"/>
    <x v="12"/>
    <x v="26"/>
    <s v="児湯郡川南町大字川南18152番地"/>
    <s v="(有)川南衛生公社"/>
    <x v="0"/>
  </r>
  <r>
    <x v="1"/>
    <n v="3523"/>
    <n v="3"/>
    <n v="1300"/>
    <x v="2"/>
    <n v="1"/>
    <s v="一般会計"/>
    <n v="0"/>
    <n v="10"/>
    <s v="教育費"/>
    <n v="2"/>
    <s v="小学校費"/>
    <n v="1"/>
    <s v="学校管理費"/>
    <n v="131"/>
    <s v="学校教育の充実（確かな学力を育む教育の推進）"/>
    <n v="6"/>
    <s v="山本小学校管理運営事業"/>
    <n v="12"/>
    <x v="1"/>
    <n v="88"/>
    <x v="10"/>
    <n v="4400"/>
    <n v="0"/>
    <n v="20230721"/>
    <s v=" "/>
    <x v="11"/>
    <x v="463"/>
    <n v="0"/>
    <x v="12"/>
    <x v="26"/>
    <s v="児湯郡川南町大字川南18152番地"/>
    <s v="(有)川南衛生公社"/>
    <x v="0"/>
  </r>
  <r>
    <x v="1"/>
    <n v="3523"/>
    <n v="4"/>
    <n v="1300"/>
    <x v="2"/>
    <n v="1"/>
    <s v="一般会計"/>
    <n v="0"/>
    <n v="10"/>
    <s v="教育費"/>
    <n v="2"/>
    <s v="小学校費"/>
    <n v="1"/>
    <s v="学校管理費"/>
    <n v="131"/>
    <s v="学校教育の充実（確かな学力を育む教育の推進）"/>
    <n v="6"/>
    <s v="山本小学校管理運営事業"/>
    <n v="12"/>
    <x v="1"/>
    <n v="88"/>
    <x v="10"/>
    <n v="4400"/>
    <n v="0"/>
    <n v="20230825"/>
    <s v=" "/>
    <x v="11"/>
    <x v="464"/>
    <n v="0"/>
    <x v="12"/>
    <x v="26"/>
    <s v="児湯郡川南町大字川南18152番地"/>
    <s v="(有)川南衛生公社"/>
    <x v="0"/>
  </r>
  <r>
    <x v="1"/>
    <n v="3523"/>
    <n v="5"/>
    <n v="1300"/>
    <x v="2"/>
    <n v="1"/>
    <s v="一般会計"/>
    <n v="0"/>
    <n v="10"/>
    <s v="教育費"/>
    <n v="2"/>
    <s v="小学校費"/>
    <n v="1"/>
    <s v="学校管理費"/>
    <n v="131"/>
    <s v="学校教育の充実（確かな学力を育む教育の推進）"/>
    <n v="6"/>
    <s v="山本小学校管理運営事業"/>
    <n v="12"/>
    <x v="1"/>
    <n v="88"/>
    <x v="10"/>
    <n v="4400"/>
    <n v="0"/>
    <n v="20230922"/>
    <s v=" "/>
    <x v="11"/>
    <x v="1136"/>
    <n v="0"/>
    <x v="12"/>
    <x v="26"/>
    <s v="児湯郡川南町大字川南18152番地"/>
    <s v="(有)川南衛生公社"/>
    <x v="0"/>
  </r>
  <r>
    <x v="1"/>
    <n v="3523"/>
    <n v="6"/>
    <n v="1300"/>
    <x v="2"/>
    <n v="1"/>
    <s v="一般会計"/>
    <n v="0"/>
    <n v="10"/>
    <s v="教育費"/>
    <n v="2"/>
    <s v="小学校費"/>
    <n v="1"/>
    <s v="学校管理費"/>
    <n v="131"/>
    <s v="学校教育の充実（確かな学力を育む教育の推進）"/>
    <n v="6"/>
    <s v="山本小学校管理運営事業"/>
    <n v="12"/>
    <x v="1"/>
    <n v="88"/>
    <x v="10"/>
    <n v="4400"/>
    <n v="0"/>
    <n v="20231013"/>
    <s v=" "/>
    <x v="11"/>
    <x v="466"/>
    <n v="0"/>
    <x v="12"/>
    <x v="26"/>
    <s v="児湯郡川南町大字川南18152番地"/>
    <s v="(有)川南衛生公社"/>
    <x v="0"/>
  </r>
  <r>
    <x v="1"/>
    <n v="3523"/>
    <n v="7"/>
    <n v="1300"/>
    <x v="2"/>
    <n v="1"/>
    <s v="一般会計"/>
    <n v="0"/>
    <n v="10"/>
    <s v="教育費"/>
    <n v="2"/>
    <s v="小学校費"/>
    <n v="1"/>
    <s v="学校管理費"/>
    <n v="131"/>
    <s v="学校教育の充実（確かな学力を育む教育の推進）"/>
    <n v="6"/>
    <s v="山本小学校管理運営事業"/>
    <n v="12"/>
    <x v="1"/>
    <n v="88"/>
    <x v="10"/>
    <n v="4400"/>
    <n v="0"/>
    <n v="20231124"/>
    <s v=" "/>
    <x v="11"/>
    <x v="467"/>
    <n v="0"/>
    <x v="12"/>
    <x v="26"/>
    <s v="児湯郡川南町大字川南18152番地"/>
    <s v="(有)川南衛生公社"/>
    <x v="0"/>
  </r>
  <r>
    <x v="1"/>
    <n v="3523"/>
    <n v="8"/>
    <n v="1300"/>
    <x v="2"/>
    <n v="1"/>
    <s v="一般会計"/>
    <n v="0"/>
    <n v="10"/>
    <s v="教育費"/>
    <n v="2"/>
    <s v="小学校費"/>
    <n v="1"/>
    <s v="学校管理費"/>
    <n v="131"/>
    <s v="学校教育の充実（確かな学力を育む教育の推進）"/>
    <n v="6"/>
    <s v="山本小学校管理運営事業"/>
    <n v="12"/>
    <x v="1"/>
    <n v="88"/>
    <x v="10"/>
    <n v="4400"/>
    <n v="0"/>
    <n v="20231215"/>
    <s v=" "/>
    <x v="11"/>
    <x v="468"/>
    <n v="0"/>
    <x v="12"/>
    <x v="26"/>
    <s v="児湯郡川南町大字川南18152番地"/>
    <s v="(有)川南衛生公社"/>
    <x v="0"/>
  </r>
  <r>
    <x v="1"/>
    <n v="3523"/>
    <n v="9"/>
    <n v="1300"/>
    <x v="2"/>
    <n v="1"/>
    <s v="一般会計"/>
    <n v="0"/>
    <n v="10"/>
    <s v="教育費"/>
    <n v="2"/>
    <s v="小学校費"/>
    <n v="1"/>
    <s v="学校管理費"/>
    <n v="131"/>
    <s v="学校教育の充実（確かな学力を育む教育の推進）"/>
    <n v="6"/>
    <s v="山本小学校管理運営事業"/>
    <n v="12"/>
    <x v="1"/>
    <n v="88"/>
    <x v="10"/>
    <n v="4400"/>
    <n v="0"/>
    <n v="20240119"/>
    <s v=" "/>
    <x v="11"/>
    <x v="469"/>
    <n v="0"/>
    <x v="12"/>
    <x v="26"/>
    <s v="児湯郡川南町大字川南18152番地"/>
    <s v="(有)川南衛生公社"/>
    <x v="0"/>
  </r>
  <r>
    <x v="1"/>
    <n v="3523"/>
    <n v="10"/>
    <n v="1300"/>
    <x v="2"/>
    <n v="1"/>
    <s v="一般会計"/>
    <n v="0"/>
    <n v="10"/>
    <s v="教育費"/>
    <n v="2"/>
    <s v="小学校費"/>
    <n v="1"/>
    <s v="学校管理費"/>
    <n v="131"/>
    <s v="学校教育の充実（確かな学力を育む教育の推進）"/>
    <n v="6"/>
    <s v="山本小学校管理運営事業"/>
    <n v="12"/>
    <x v="1"/>
    <n v="88"/>
    <x v="10"/>
    <n v="4400"/>
    <n v="0"/>
    <n v="20240216"/>
    <s v=" "/>
    <x v="11"/>
    <x v="470"/>
    <n v="0"/>
    <x v="12"/>
    <x v="26"/>
    <s v="児湯郡川南町大字川南18152番地"/>
    <s v="(有)川南衛生公社"/>
    <x v="0"/>
  </r>
  <r>
    <x v="1"/>
    <n v="3523"/>
    <n v="11"/>
    <n v="1300"/>
    <x v="2"/>
    <n v="1"/>
    <s v="一般会計"/>
    <n v="0"/>
    <n v="10"/>
    <s v="教育費"/>
    <n v="2"/>
    <s v="小学校費"/>
    <n v="1"/>
    <s v="学校管理費"/>
    <n v="131"/>
    <s v="学校教育の充実（確かな学力を育む教育の推進）"/>
    <n v="6"/>
    <s v="山本小学校管理運営事業"/>
    <n v="12"/>
    <x v="1"/>
    <n v="88"/>
    <x v="10"/>
    <n v="4400"/>
    <n v="0"/>
    <n v="20240315"/>
    <s v=" "/>
    <x v="11"/>
    <x v="471"/>
    <n v="0"/>
    <x v="12"/>
    <x v="26"/>
    <s v="児湯郡川南町大字川南18152番地"/>
    <s v="(有)川南衛生公社"/>
    <x v="0"/>
  </r>
  <r>
    <x v="1"/>
    <n v="3523"/>
    <n v="12"/>
    <n v="1300"/>
    <x v="2"/>
    <n v="1"/>
    <s v="一般会計"/>
    <n v="0"/>
    <n v="10"/>
    <s v="教育費"/>
    <n v="2"/>
    <s v="小学校費"/>
    <n v="1"/>
    <s v="学校管理費"/>
    <n v="131"/>
    <s v="学校教育の充実（確かな学力を育む教育の推進）"/>
    <n v="6"/>
    <s v="山本小学校管理運営事業"/>
    <n v="12"/>
    <x v="1"/>
    <n v="88"/>
    <x v="10"/>
    <n v="4400"/>
    <n v="0"/>
    <n v="20240419"/>
    <s v=" "/>
    <x v="11"/>
    <x v="472"/>
    <n v="0"/>
    <x v="12"/>
    <x v="26"/>
    <s v="児湯郡川南町大字川南18152番地"/>
    <s v="(有)川南衛生公社"/>
    <x v="0"/>
  </r>
  <r>
    <x v="1"/>
    <n v="3703"/>
    <n v="1"/>
    <n v="1300"/>
    <x v="2"/>
    <n v="1"/>
    <s v="一般会計"/>
    <n v="0"/>
    <n v="10"/>
    <s v="教育費"/>
    <n v="2"/>
    <s v="小学校費"/>
    <n v="1"/>
    <s v="学校管理費"/>
    <n v="131"/>
    <s v="学校教育の充実（確かな学力を育む教育の推進）"/>
    <n v="6"/>
    <s v="山本小学校管理運営事業"/>
    <n v="12"/>
    <x v="1"/>
    <n v="92"/>
    <x v="31"/>
    <n v="6600"/>
    <n v="0"/>
    <n v="20230428"/>
    <s v=" "/>
    <x v="36"/>
    <x v="1137"/>
    <n v="0"/>
    <x v="23"/>
    <x v="26"/>
    <s v="宮崎県宮崎市大字小松1047"/>
    <s v="(株)アサヒコア"/>
    <x v="1"/>
  </r>
  <r>
    <x v="1"/>
    <n v="3703"/>
    <n v="2"/>
    <n v="1300"/>
    <x v="2"/>
    <n v="1"/>
    <s v="一般会計"/>
    <n v="0"/>
    <n v="10"/>
    <s v="教育費"/>
    <n v="2"/>
    <s v="小学校費"/>
    <n v="1"/>
    <s v="学校管理費"/>
    <n v="131"/>
    <s v="学校教育の充実（確かな学力を育む教育の推進）"/>
    <n v="6"/>
    <s v="山本小学校管理運営事業"/>
    <n v="12"/>
    <x v="1"/>
    <n v="92"/>
    <x v="31"/>
    <n v="6600"/>
    <n v="0"/>
    <n v="20230519"/>
    <s v=" "/>
    <x v="36"/>
    <x v="1138"/>
    <n v="0"/>
    <x v="23"/>
    <x v="26"/>
    <s v="宮崎県宮崎市大字小松1047"/>
    <s v="(株)アサヒコア"/>
    <x v="1"/>
  </r>
  <r>
    <x v="1"/>
    <n v="3703"/>
    <n v="3"/>
    <n v="1300"/>
    <x v="2"/>
    <n v="1"/>
    <s v="一般会計"/>
    <n v="0"/>
    <n v="10"/>
    <s v="教育費"/>
    <n v="2"/>
    <s v="小学校費"/>
    <n v="1"/>
    <s v="学校管理費"/>
    <n v="131"/>
    <s v="学校教育の充実（確かな学力を育む教育の推進）"/>
    <n v="6"/>
    <s v="山本小学校管理運営事業"/>
    <n v="12"/>
    <x v="1"/>
    <n v="92"/>
    <x v="31"/>
    <n v="6600"/>
    <n v="0"/>
    <n v="20230616"/>
    <s v=" "/>
    <x v="36"/>
    <x v="1139"/>
    <n v="0"/>
    <x v="23"/>
    <x v="26"/>
    <s v="宮崎県宮崎市大字小松1047"/>
    <s v="(株)アサヒコア"/>
    <x v="1"/>
  </r>
  <r>
    <x v="1"/>
    <n v="3703"/>
    <n v="4"/>
    <n v="1300"/>
    <x v="2"/>
    <n v="1"/>
    <s v="一般会計"/>
    <n v="0"/>
    <n v="10"/>
    <s v="教育費"/>
    <n v="2"/>
    <s v="小学校費"/>
    <n v="1"/>
    <s v="学校管理費"/>
    <n v="131"/>
    <s v="学校教育の充実（確かな学力を育む教育の推進）"/>
    <n v="6"/>
    <s v="山本小学校管理運営事業"/>
    <n v="12"/>
    <x v="1"/>
    <n v="92"/>
    <x v="31"/>
    <n v="6600"/>
    <n v="0"/>
    <n v="20230721"/>
    <s v=" "/>
    <x v="36"/>
    <x v="1140"/>
    <n v="0"/>
    <x v="23"/>
    <x v="26"/>
    <s v="宮崎県宮崎市大字小松1047"/>
    <s v="(株)アサヒコア"/>
    <x v="1"/>
  </r>
  <r>
    <x v="1"/>
    <n v="3703"/>
    <n v="5"/>
    <n v="1300"/>
    <x v="2"/>
    <n v="1"/>
    <s v="一般会計"/>
    <n v="0"/>
    <n v="10"/>
    <s v="教育費"/>
    <n v="2"/>
    <s v="小学校費"/>
    <n v="1"/>
    <s v="学校管理費"/>
    <n v="131"/>
    <s v="学校教育の充実（確かな学力を育む教育の推進）"/>
    <n v="6"/>
    <s v="山本小学校管理運営事業"/>
    <n v="12"/>
    <x v="1"/>
    <n v="92"/>
    <x v="31"/>
    <n v="6600"/>
    <n v="0"/>
    <n v="20230825"/>
    <s v=" "/>
    <x v="36"/>
    <x v="1141"/>
    <n v="0"/>
    <x v="23"/>
    <x v="26"/>
    <s v="宮崎県宮崎市大字小松1047"/>
    <s v="(株)アサヒコア"/>
    <x v="1"/>
  </r>
  <r>
    <x v="1"/>
    <n v="3703"/>
    <n v="6"/>
    <n v="1300"/>
    <x v="2"/>
    <n v="1"/>
    <s v="一般会計"/>
    <n v="0"/>
    <n v="10"/>
    <s v="教育費"/>
    <n v="2"/>
    <s v="小学校費"/>
    <n v="1"/>
    <s v="学校管理費"/>
    <n v="131"/>
    <s v="学校教育の充実（確かな学力を育む教育の推進）"/>
    <n v="6"/>
    <s v="山本小学校管理運営事業"/>
    <n v="12"/>
    <x v="1"/>
    <n v="92"/>
    <x v="31"/>
    <n v="6600"/>
    <n v="0"/>
    <n v="20230929"/>
    <s v=" "/>
    <x v="36"/>
    <x v="1142"/>
    <n v="0"/>
    <x v="23"/>
    <x v="26"/>
    <s v="宮崎県宮崎市大字小松1047"/>
    <s v="(株)アサヒコア"/>
    <x v="1"/>
  </r>
  <r>
    <x v="1"/>
    <n v="3703"/>
    <n v="7"/>
    <n v="1300"/>
    <x v="2"/>
    <n v="1"/>
    <s v="一般会計"/>
    <n v="0"/>
    <n v="10"/>
    <s v="教育費"/>
    <n v="2"/>
    <s v="小学校費"/>
    <n v="1"/>
    <s v="学校管理費"/>
    <n v="131"/>
    <s v="学校教育の充実（確かな学力を育む教育の推進）"/>
    <n v="6"/>
    <s v="山本小学校管理運営事業"/>
    <n v="12"/>
    <x v="1"/>
    <n v="92"/>
    <x v="31"/>
    <n v="6600"/>
    <n v="0"/>
    <n v="20231020"/>
    <s v=" "/>
    <x v="36"/>
    <x v="1143"/>
    <n v="0"/>
    <x v="23"/>
    <x v="26"/>
    <s v="宮崎県宮崎市大字小松1047"/>
    <s v="(株)アサヒコア"/>
    <x v="1"/>
  </r>
  <r>
    <x v="1"/>
    <n v="3703"/>
    <n v="8"/>
    <n v="1300"/>
    <x v="2"/>
    <n v="1"/>
    <s v="一般会計"/>
    <n v="0"/>
    <n v="10"/>
    <s v="教育費"/>
    <n v="2"/>
    <s v="小学校費"/>
    <n v="1"/>
    <s v="学校管理費"/>
    <n v="131"/>
    <s v="学校教育の充実（確かな学力を育む教育の推進）"/>
    <n v="6"/>
    <s v="山本小学校管理運営事業"/>
    <n v="12"/>
    <x v="1"/>
    <n v="92"/>
    <x v="31"/>
    <n v="6600"/>
    <n v="0"/>
    <n v="20231117"/>
    <s v=" "/>
    <x v="36"/>
    <x v="1144"/>
    <n v="0"/>
    <x v="23"/>
    <x v="26"/>
    <s v="宮崎県宮崎市大字小松1047"/>
    <s v="(株)アサヒコア"/>
    <x v="1"/>
  </r>
  <r>
    <x v="1"/>
    <n v="3703"/>
    <n v="9"/>
    <n v="1300"/>
    <x v="2"/>
    <n v="1"/>
    <s v="一般会計"/>
    <n v="0"/>
    <n v="10"/>
    <s v="教育費"/>
    <n v="2"/>
    <s v="小学校費"/>
    <n v="1"/>
    <s v="学校管理費"/>
    <n v="131"/>
    <s v="学校教育の充実（確かな学力を育む教育の推進）"/>
    <n v="6"/>
    <s v="山本小学校管理運営事業"/>
    <n v="12"/>
    <x v="1"/>
    <n v="92"/>
    <x v="31"/>
    <n v="6600"/>
    <n v="0"/>
    <n v="20231215"/>
    <s v=" "/>
    <x v="36"/>
    <x v="1145"/>
    <n v="0"/>
    <x v="23"/>
    <x v="26"/>
    <s v="宮崎県宮崎市大字小松1047"/>
    <s v="(株)アサヒコア"/>
    <x v="1"/>
  </r>
  <r>
    <x v="1"/>
    <n v="3703"/>
    <n v="10"/>
    <n v="1300"/>
    <x v="2"/>
    <n v="1"/>
    <s v="一般会計"/>
    <n v="0"/>
    <n v="10"/>
    <s v="教育費"/>
    <n v="2"/>
    <s v="小学校費"/>
    <n v="1"/>
    <s v="学校管理費"/>
    <n v="131"/>
    <s v="学校教育の充実（確かな学力を育む教育の推進）"/>
    <n v="6"/>
    <s v="山本小学校管理運営事業"/>
    <n v="12"/>
    <x v="1"/>
    <n v="92"/>
    <x v="31"/>
    <n v="6600"/>
    <n v="0"/>
    <n v="20240119"/>
    <s v=" "/>
    <x v="36"/>
    <x v="1146"/>
    <n v="0"/>
    <x v="23"/>
    <x v="26"/>
    <s v="宮崎県宮崎市大字小松1047"/>
    <s v="(株)アサヒコア"/>
    <x v="1"/>
  </r>
  <r>
    <x v="1"/>
    <n v="3703"/>
    <n v="11"/>
    <n v="1300"/>
    <x v="2"/>
    <n v="1"/>
    <s v="一般会計"/>
    <n v="0"/>
    <n v="10"/>
    <s v="教育費"/>
    <n v="2"/>
    <s v="小学校費"/>
    <n v="1"/>
    <s v="学校管理費"/>
    <n v="131"/>
    <s v="学校教育の充実（確かな学力を育む教育の推進）"/>
    <n v="6"/>
    <s v="山本小学校管理運営事業"/>
    <n v="12"/>
    <x v="1"/>
    <n v="92"/>
    <x v="31"/>
    <n v="6600"/>
    <n v="0"/>
    <n v="20240216"/>
    <s v=" "/>
    <x v="36"/>
    <x v="1147"/>
    <n v="0"/>
    <x v="23"/>
    <x v="26"/>
    <s v="宮崎県宮崎市大字小松1047"/>
    <s v="(株)アサヒコア"/>
    <x v="1"/>
  </r>
  <r>
    <x v="1"/>
    <n v="3703"/>
    <n v="12"/>
    <n v="1300"/>
    <x v="2"/>
    <n v="1"/>
    <s v="一般会計"/>
    <n v="0"/>
    <n v="10"/>
    <s v="教育費"/>
    <n v="2"/>
    <s v="小学校費"/>
    <n v="1"/>
    <s v="学校管理費"/>
    <n v="131"/>
    <s v="学校教育の充実（確かな学力を育む教育の推進）"/>
    <n v="6"/>
    <s v="山本小学校管理運営事業"/>
    <n v="12"/>
    <x v="1"/>
    <n v="92"/>
    <x v="31"/>
    <n v="6600"/>
    <n v="0"/>
    <n v="20240315"/>
    <s v=" "/>
    <x v="36"/>
    <x v="1148"/>
    <n v="0"/>
    <x v="23"/>
    <x v="26"/>
    <s v="宮崎県宮崎市大字小松1047"/>
    <s v="(株)アサヒコア"/>
    <x v="1"/>
  </r>
  <r>
    <x v="1"/>
    <n v="3707"/>
    <n v="1"/>
    <n v="1300"/>
    <x v="2"/>
    <n v="1"/>
    <s v="一般会計"/>
    <n v="0"/>
    <n v="10"/>
    <s v="教育費"/>
    <n v="2"/>
    <s v="小学校費"/>
    <n v="1"/>
    <s v="学校管理費"/>
    <n v="131"/>
    <s v="学校教育の充実（確かな学力を育む教育の推進）"/>
    <n v="6"/>
    <s v="山本小学校管理運営事業"/>
    <n v="12"/>
    <x v="1"/>
    <n v="93"/>
    <x v="26"/>
    <n v="157740"/>
    <n v="0"/>
    <n v="20240329"/>
    <s v=" "/>
    <x v="11"/>
    <x v="484"/>
    <n v="0"/>
    <x v="15"/>
    <x v="26"/>
    <s v="児湯郡川南町大字川南18152番地"/>
    <s v="(有)川南衛生公社"/>
    <x v="0"/>
  </r>
  <r>
    <x v="1"/>
    <n v="3351"/>
    <n v="1"/>
    <n v="1300"/>
    <x v="2"/>
    <n v="1"/>
    <s v="一般会計"/>
    <n v="0"/>
    <n v="10"/>
    <s v="教育費"/>
    <n v="2"/>
    <s v="小学校費"/>
    <n v="1"/>
    <s v="学校管理費"/>
    <n v="131"/>
    <s v="学校教育の充実（確かな学力を育む教育の推進）"/>
    <n v="6"/>
    <s v="山本小学校管理運営事業"/>
    <n v="12"/>
    <x v="1"/>
    <n v="94"/>
    <x v="30"/>
    <n v="27500"/>
    <n v="0"/>
    <n v="20230519"/>
    <s v=" "/>
    <x v="37"/>
    <x v="485"/>
    <n v="0"/>
    <x v="21"/>
    <x v="26"/>
    <s v="宮崎県宮崎市生目台西３丁目４番地２"/>
    <m/>
    <x v="1"/>
  </r>
  <r>
    <x v="1"/>
    <n v="3351"/>
    <n v="2"/>
    <n v="1300"/>
    <x v="2"/>
    <n v="1"/>
    <s v="一般会計"/>
    <n v="0"/>
    <n v="10"/>
    <s v="教育費"/>
    <n v="2"/>
    <s v="小学校費"/>
    <n v="1"/>
    <s v="学校管理費"/>
    <n v="131"/>
    <s v="学校教育の充実（確かな学力を育む教育の推進）"/>
    <n v="6"/>
    <s v="山本小学校管理運営事業"/>
    <n v="12"/>
    <x v="1"/>
    <n v="94"/>
    <x v="30"/>
    <n v="27500"/>
    <n v="0"/>
    <n v="20230609"/>
    <s v=" "/>
    <x v="37"/>
    <x v="486"/>
    <n v="0"/>
    <x v="21"/>
    <x v="26"/>
    <s v="宮崎県宮崎市生目台西３丁目４番地２"/>
    <m/>
    <x v="1"/>
  </r>
  <r>
    <x v="1"/>
    <n v="3351"/>
    <n v="3"/>
    <n v="1300"/>
    <x v="2"/>
    <n v="1"/>
    <s v="一般会計"/>
    <n v="0"/>
    <n v="10"/>
    <s v="教育費"/>
    <n v="2"/>
    <s v="小学校費"/>
    <n v="1"/>
    <s v="学校管理費"/>
    <n v="131"/>
    <s v="学校教育の充実（確かな学力を育む教育の推進）"/>
    <n v="6"/>
    <s v="山本小学校管理運営事業"/>
    <n v="12"/>
    <x v="1"/>
    <n v="94"/>
    <x v="30"/>
    <n v="27500"/>
    <n v="0"/>
    <n v="20230728"/>
    <s v=" "/>
    <x v="37"/>
    <x v="487"/>
    <n v="0"/>
    <x v="21"/>
    <x v="26"/>
    <s v="宮崎県宮崎市生目台西３丁目４番地２"/>
    <m/>
    <x v="1"/>
  </r>
  <r>
    <x v="1"/>
    <n v="3351"/>
    <n v="4"/>
    <n v="1300"/>
    <x v="2"/>
    <n v="1"/>
    <s v="一般会計"/>
    <n v="0"/>
    <n v="10"/>
    <s v="教育費"/>
    <n v="2"/>
    <s v="小学校費"/>
    <n v="1"/>
    <s v="学校管理費"/>
    <n v="131"/>
    <s v="学校教育の充実（確かな学力を育む教育の推進）"/>
    <n v="6"/>
    <s v="山本小学校管理運営事業"/>
    <n v="12"/>
    <x v="1"/>
    <n v="94"/>
    <x v="30"/>
    <n v="27500"/>
    <n v="0"/>
    <n v="20230804"/>
    <s v=" "/>
    <x v="37"/>
    <x v="487"/>
    <n v="0"/>
    <x v="21"/>
    <x v="26"/>
    <s v="宮崎県宮崎市生目台西３丁目４番地２"/>
    <m/>
    <x v="1"/>
  </r>
  <r>
    <x v="1"/>
    <n v="3351"/>
    <n v="5"/>
    <n v="1300"/>
    <x v="2"/>
    <n v="1"/>
    <s v="一般会計"/>
    <n v="0"/>
    <n v="10"/>
    <s v="教育費"/>
    <n v="2"/>
    <s v="小学校費"/>
    <n v="1"/>
    <s v="学校管理費"/>
    <n v="131"/>
    <s v="学校教育の充実（確かな学力を育む教育の推進）"/>
    <n v="6"/>
    <s v="山本小学校管理運営事業"/>
    <n v="12"/>
    <x v="1"/>
    <n v="94"/>
    <x v="30"/>
    <n v="27500"/>
    <n v="0"/>
    <n v="20230908"/>
    <s v=" "/>
    <x v="37"/>
    <x v="489"/>
    <n v="0"/>
    <x v="21"/>
    <x v="26"/>
    <s v="宮崎県宮崎市生目台西３丁目４番地２"/>
    <m/>
    <x v="1"/>
  </r>
  <r>
    <x v="1"/>
    <n v="3351"/>
    <n v="6"/>
    <n v="1300"/>
    <x v="2"/>
    <n v="1"/>
    <s v="一般会計"/>
    <n v="0"/>
    <n v="10"/>
    <s v="教育費"/>
    <n v="2"/>
    <s v="小学校費"/>
    <n v="1"/>
    <s v="学校管理費"/>
    <n v="131"/>
    <s v="学校教育の充実（確かな学力を育む教育の推進）"/>
    <n v="6"/>
    <s v="山本小学校管理運営事業"/>
    <n v="12"/>
    <x v="1"/>
    <n v="94"/>
    <x v="30"/>
    <n v="27500"/>
    <n v="0"/>
    <n v="20231013"/>
    <s v=" "/>
    <x v="37"/>
    <x v="490"/>
    <n v="0"/>
    <x v="21"/>
    <x v="26"/>
    <s v="宮崎県宮崎市生目台西３丁目４番地２"/>
    <m/>
    <x v="1"/>
  </r>
  <r>
    <x v="1"/>
    <n v="3351"/>
    <n v="7"/>
    <n v="1300"/>
    <x v="2"/>
    <n v="1"/>
    <s v="一般会計"/>
    <n v="0"/>
    <n v="10"/>
    <s v="教育費"/>
    <n v="2"/>
    <s v="小学校費"/>
    <n v="1"/>
    <s v="学校管理費"/>
    <n v="131"/>
    <s v="学校教育の充実（確かな学力を育む教育の推進）"/>
    <n v="6"/>
    <s v="山本小学校管理運営事業"/>
    <n v="12"/>
    <x v="1"/>
    <n v="94"/>
    <x v="30"/>
    <n v="27500"/>
    <n v="0"/>
    <n v="20231110"/>
    <s v=" "/>
    <x v="37"/>
    <x v="491"/>
    <n v="0"/>
    <x v="21"/>
    <x v="26"/>
    <s v="宮崎県宮崎市生目台西３丁目４番地２"/>
    <m/>
    <x v="1"/>
  </r>
  <r>
    <x v="1"/>
    <n v="3351"/>
    <n v="8"/>
    <n v="1300"/>
    <x v="2"/>
    <n v="1"/>
    <s v="一般会計"/>
    <n v="0"/>
    <n v="10"/>
    <s v="教育費"/>
    <n v="2"/>
    <s v="小学校費"/>
    <n v="1"/>
    <s v="学校管理費"/>
    <n v="131"/>
    <s v="学校教育の充実（確かな学力を育む教育の推進）"/>
    <n v="6"/>
    <s v="山本小学校管理運営事業"/>
    <n v="12"/>
    <x v="1"/>
    <n v="94"/>
    <x v="30"/>
    <n v="27500"/>
    <n v="0"/>
    <n v="20231208"/>
    <s v=" "/>
    <x v="37"/>
    <x v="492"/>
    <n v="0"/>
    <x v="21"/>
    <x v="26"/>
    <s v="宮崎県宮崎市生目台西３丁目４番地２"/>
    <m/>
    <x v="1"/>
  </r>
  <r>
    <x v="1"/>
    <n v="3351"/>
    <n v="9"/>
    <n v="1300"/>
    <x v="2"/>
    <n v="1"/>
    <s v="一般会計"/>
    <n v="0"/>
    <n v="10"/>
    <s v="教育費"/>
    <n v="2"/>
    <s v="小学校費"/>
    <n v="1"/>
    <s v="学校管理費"/>
    <n v="131"/>
    <s v="学校教育の充実（確かな学力を育む教育の推進）"/>
    <n v="6"/>
    <s v="山本小学校管理運営事業"/>
    <n v="12"/>
    <x v="1"/>
    <n v="94"/>
    <x v="30"/>
    <n v="27500"/>
    <n v="0"/>
    <n v="20240112"/>
    <s v=" "/>
    <x v="37"/>
    <x v="493"/>
    <n v="0"/>
    <x v="21"/>
    <x v="26"/>
    <s v="宮崎県宮崎市生目台西３丁目４番地２"/>
    <m/>
    <x v="1"/>
  </r>
  <r>
    <x v="1"/>
    <n v="3351"/>
    <n v="10"/>
    <n v="1300"/>
    <x v="2"/>
    <n v="1"/>
    <s v="一般会計"/>
    <n v="0"/>
    <n v="10"/>
    <s v="教育費"/>
    <n v="2"/>
    <s v="小学校費"/>
    <n v="1"/>
    <s v="学校管理費"/>
    <n v="131"/>
    <s v="学校教育の充実（確かな学力を育む教育の推進）"/>
    <n v="6"/>
    <s v="山本小学校管理運営事業"/>
    <n v="12"/>
    <x v="1"/>
    <n v="94"/>
    <x v="30"/>
    <n v="27500"/>
    <n v="0"/>
    <n v="20240209"/>
    <s v=" "/>
    <x v="37"/>
    <x v="494"/>
    <n v="0"/>
    <x v="21"/>
    <x v="26"/>
    <s v="宮崎県宮崎市生目台西３丁目４番地２"/>
    <m/>
    <x v="1"/>
  </r>
  <r>
    <x v="1"/>
    <n v="3351"/>
    <n v="11"/>
    <n v="1300"/>
    <x v="2"/>
    <n v="1"/>
    <s v="一般会計"/>
    <n v="0"/>
    <n v="10"/>
    <s v="教育費"/>
    <n v="2"/>
    <s v="小学校費"/>
    <n v="1"/>
    <s v="学校管理費"/>
    <n v="131"/>
    <s v="学校教育の充実（確かな学力を育む教育の推進）"/>
    <n v="6"/>
    <s v="山本小学校管理運営事業"/>
    <n v="12"/>
    <x v="1"/>
    <n v="94"/>
    <x v="30"/>
    <n v="27500"/>
    <n v="0"/>
    <n v="20240308"/>
    <s v=" "/>
    <x v="37"/>
    <x v="495"/>
    <n v="0"/>
    <x v="21"/>
    <x v="26"/>
    <s v="宮崎県宮崎市生目台西３丁目４番地２"/>
    <m/>
    <x v="1"/>
  </r>
  <r>
    <x v="1"/>
    <n v="3351"/>
    <n v="12"/>
    <n v="1300"/>
    <x v="2"/>
    <n v="1"/>
    <s v="一般会計"/>
    <n v="0"/>
    <n v="10"/>
    <s v="教育費"/>
    <n v="2"/>
    <s v="小学校費"/>
    <n v="1"/>
    <s v="学校管理費"/>
    <n v="131"/>
    <s v="学校教育の充実（確かな学力を育む教育の推進）"/>
    <n v="6"/>
    <s v="山本小学校管理運営事業"/>
    <n v="12"/>
    <x v="1"/>
    <n v="94"/>
    <x v="30"/>
    <n v="27500"/>
    <n v="0"/>
    <n v="20240405"/>
    <s v=" "/>
    <x v="37"/>
    <x v="496"/>
    <n v="0"/>
    <x v="21"/>
    <x v="26"/>
    <s v="宮崎県宮崎市生目台西３丁目４番地２"/>
    <m/>
    <x v="1"/>
  </r>
  <r>
    <x v="1"/>
    <n v="3338"/>
    <n v="1"/>
    <n v="1300"/>
    <x v="2"/>
    <n v="1"/>
    <s v="一般会計"/>
    <n v="0"/>
    <n v="10"/>
    <s v="教育費"/>
    <n v="2"/>
    <s v="小学校費"/>
    <n v="1"/>
    <s v="学校管理費"/>
    <n v="131"/>
    <s v="学校教育の充実（確かな学力を育む教育の推進）"/>
    <n v="6"/>
    <s v="山本小学校管理運営事業"/>
    <n v="12"/>
    <x v="1"/>
    <n v="96"/>
    <x v="11"/>
    <n v="168300"/>
    <n v="0"/>
    <n v="20230714"/>
    <s v=" "/>
    <x v="3"/>
    <x v="1149"/>
    <n v="0"/>
    <x v="10"/>
    <x v="26"/>
    <s v="児湯郡川南町大字川南22777"/>
    <s v="(有)二幸設備工業"/>
    <x v="0"/>
  </r>
  <r>
    <x v="1"/>
    <n v="3344"/>
    <n v="1"/>
    <n v="1300"/>
    <x v="2"/>
    <n v="1"/>
    <s v="一般会計"/>
    <n v="0"/>
    <n v="10"/>
    <s v="教育費"/>
    <n v="2"/>
    <s v="小学校費"/>
    <n v="1"/>
    <s v="学校管理費"/>
    <n v="131"/>
    <s v="学校教育の充実（確かな学力を育む教育の推進）"/>
    <n v="6"/>
    <s v="山本小学校管理運営事業"/>
    <n v="12"/>
    <x v="1"/>
    <n v="98"/>
    <x v="6"/>
    <n v="20570"/>
    <n v="0"/>
    <n v="20230519"/>
    <s v=" "/>
    <x v="42"/>
    <x v="1150"/>
    <n v="0"/>
    <x v="6"/>
    <x v="26"/>
    <s v="児湯郡高鍋町大字北高鍋3675番地"/>
    <s v="甲斐電気管理事務所"/>
    <x v="1"/>
  </r>
  <r>
    <x v="1"/>
    <n v="3344"/>
    <n v="2"/>
    <n v="1300"/>
    <x v="2"/>
    <n v="1"/>
    <s v="一般会計"/>
    <n v="0"/>
    <n v="10"/>
    <s v="教育費"/>
    <n v="2"/>
    <s v="小学校費"/>
    <n v="1"/>
    <s v="学校管理費"/>
    <n v="131"/>
    <s v="学校教育の充実（確かな学力を育む教育の推進）"/>
    <n v="6"/>
    <s v="山本小学校管理運営事業"/>
    <n v="12"/>
    <x v="1"/>
    <n v="98"/>
    <x v="6"/>
    <n v="20570"/>
    <n v="0"/>
    <n v="20230623"/>
    <s v=" "/>
    <x v="42"/>
    <x v="1151"/>
    <n v="0"/>
    <x v="6"/>
    <x v="26"/>
    <s v="児湯郡高鍋町大字北高鍋3675番地"/>
    <s v="甲斐電気管理事務所"/>
    <x v="1"/>
  </r>
  <r>
    <x v="1"/>
    <n v="3344"/>
    <n v="3"/>
    <n v="1300"/>
    <x v="2"/>
    <n v="1"/>
    <s v="一般会計"/>
    <n v="0"/>
    <n v="10"/>
    <s v="教育費"/>
    <n v="2"/>
    <s v="小学校費"/>
    <n v="1"/>
    <s v="学校管理費"/>
    <n v="131"/>
    <s v="学校教育の充実（確かな学力を育む教育の推進）"/>
    <n v="6"/>
    <s v="山本小学校管理運営事業"/>
    <n v="12"/>
    <x v="1"/>
    <n v="98"/>
    <x v="6"/>
    <n v="20570"/>
    <n v="0"/>
    <n v="20230721"/>
    <s v=" "/>
    <x v="42"/>
    <x v="1152"/>
    <n v="0"/>
    <x v="6"/>
    <x v="26"/>
    <s v="児湯郡高鍋町大字北高鍋3675番地"/>
    <s v="甲斐電気管理事務所"/>
    <x v="1"/>
  </r>
  <r>
    <x v="1"/>
    <n v="3344"/>
    <n v="4"/>
    <n v="1300"/>
    <x v="2"/>
    <n v="1"/>
    <s v="一般会計"/>
    <n v="0"/>
    <n v="10"/>
    <s v="教育費"/>
    <n v="2"/>
    <s v="小学校費"/>
    <n v="1"/>
    <s v="学校管理費"/>
    <n v="131"/>
    <s v="学校教育の充実（確かな学力を育む教育の推進）"/>
    <n v="6"/>
    <s v="山本小学校管理運営事業"/>
    <n v="12"/>
    <x v="1"/>
    <n v="98"/>
    <x v="6"/>
    <n v="20570"/>
    <n v="0"/>
    <n v="20230818"/>
    <s v=" "/>
    <x v="42"/>
    <x v="1153"/>
    <n v="0"/>
    <x v="6"/>
    <x v="26"/>
    <s v="児湯郡高鍋町大字北高鍋3675番地"/>
    <s v="甲斐電気管理事務所"/>
    <x v="1"/>
  </r>
  <r>
    <x v="1"/>
    <n v="3344"/>
    <n v="5"/>
    <n v="1300"/>
    <x v="2"/>
    <n v="1"/>
    <s v="一般会計"/>
    <n v="0"/>
    <n v="10"/>
    <s v="教育費"/>
    <n v="2"/>
    <s v="小学校費"/>
    <n v="1"/>
    <s v="学校管理費"/>
    <n v="131"/>
    <s v="学校教育の充実（確かな学力を育む教育の推進）"/>
    <n v="6"/>
    <s v="山本小学校管理運営事業"/>
    <n v="12"/>
    <x v="1"/>
    <n v="98"/>
    <x v="6"/>
    <n v="20570"/>
    <n v="0"/>
    <n v="20230929"/>
    <s v=" "/>
    <x v="42"/>
    <x v="1154"/>
    <n v="0"/>
    <x v="6"/>
    <x v="26"/>
    <s v="児湯郡高鍋町大字北高鍋3675番地"/>
    <s v="甲斐電気管理事務所"/>
    <x v="1"/>
  </r>
  <r>
    <x v="1"/>
    <n v="3344"/>
    <n v="6"/>
    <n v="1300"/>
    <x v="2"/>
    <n v="1"/>
    <s v="一般会計"/>
    <n v="0"/>
    <n v="10"/>
    <s v="教育費"/>
    <n v="2"/>
    <s v="小学校費"/>
    <n v="1"/>
    <s v="学校管理費"/>
    <n v="131"/>
    <s v="学校教育の充実（確かな学力を育む教育の推進）"/>
    <n v="6"/>
    <s v="山本小学校管理運営事業"/>
    <n v="12"/>
    <x v="1"/>
    <n v="98"/>
    <x v="6"/>
    <n v="20570"/>
    <n v="0"/>
    <n v="20231006"/>
    <s v=" "/>
    <x v="42"/>
    <x v="1155"/>
    <n v="0"/>
    <x v="6"/>
    <x v="26"/>
    <s v="児湯郡高鍋町大字北高鍋3675番地"/>
    <s v="甲斐電気管理事務所"/>
    <x v="1"/>
  </r>
  <r>
    <x v="1"/>
    <n v="3344"/>
    <n v="7"/>
    <n v="1300"/>
    <x v="2"/>
    <n v="1"/>
    <s v="一般会計"/>
    <n v="0"/>
    <n v="10"/>
    <s v="教育費"/>
    <n v="2"/>
    <s v="小学校費"/>
    <n v="1"/>
    <s v="学校管理費"/>
    <n v="131"/>
    <s v="学校教育の充実（確かな学力を育む教育の推進）"/>
    <n v="6"/>
    <s v="山本小学校管理運営事業"/>
    <n v="12"/>
    <x v="1"/>
    <n v="98"/>
    <x v="6"/>
    <n v="20570"/>
    <n v="0"/>
    <n v="20231110"/>
    <s v=" "/>
    <x v="42"/>
    <x v="1156"/>
    <n v="0"/>
    <x v="6"/>
    <x v="26"/>
    <s v="児湯郡高鍋町大字北高鍋3675番地"/>
    <s v="甲斐電気管理事務所"/>
    <x v="1"/>
  </r>
  <r>
    <x v="1"/>
    <n v="3344"/>
    <n v="8"/>
    <n v="1300"/>
    <x v="2"/>
    <n v="1"/>
    <s v="一般会計"/>
    <n v="0"/>
    <n v="10"/>
    <s v="教育費"/>
    <n v="2"/>
    <s v="小学校費"/>
    <n v="1"/>
    <s v="学校管理費"/>
    <n v="131"/>
    <s v="学校教育の充実（確かな学力を育む教育の推進）"/>
    <n v="6"/>
    <s v="山本小学校管理運営事業"/>
    <n v="12"/>
    <x v="1"/>
    <n v="98"/>
    <x v="6"/>
    <n v="20570"/>
    <n v="0"/>
    <n v="20231215"/>
    <s v=" "/>
    <x v="42"/>
    <x v="1157"/>
    <n v="0"/>
    <x v="6"/>
    <x v="26"/>
    <s v="児湯郡高鍋町大字北高鍋3675番地"/>
    <s v="甲斐電気管理事務所"/>
    <x v="1"/>
  </r>
  <r>
    <x v="1"/>
    <n v="3344"/>
    <n v="9"/>
    <n v="1300"/>
    <x v="2"/>
    <n v="1"/>
    <s v="一般会計"/>
    <n v="0"/>
    <n v="10"/>
    <s v="教育費"/>
    <n v="2"/>
    <s v="小学校費"/>
    <n v="1"/>
    <s v="学校管理費"/>
    <n v="131"/>
    <s v="学校教育の充実（確かな学力を育む教育の推進）"/>
    <n v="6"/>
    <s v="山本小学校管理運営事業"/>
    <n v="12"/>
    <x v="1"/>
    <n v="98"/>
    <x v="6"/>
    <n v="20570"/>
    <n v="0"/>
    <n v="20240112"/>
    <s v=" "/>
    <x v="42"/>
    <x v="1158"/>
    <n v="0"/>
    <x v="6"/>
    <x v="26"/>
    <s v="児湯郡高鍋町大字北高鍋3675番地"/>
    <s v="甲斐電気管理事務所"/>
    <x v="1"/>
  </r>
  <r>
    <x v="1"/>
    <n v="3344"/>
    <n v="10"/>
    <n v="1300"/>
    <x v="2"/>
    <n v="1"/>
    <s v="一般会計"/>
    <n v="0"/>
    <n v="10"/>
    <s v="教育費"/>
    <n v="2"/>
    <s v="小学校費"/>
    <n v="1"/>
    <s v="学校管理費"/>
    <n v="131"/>
    <s v="学校教育の充実（確かな学力を育む教育の推進）"/>
    <n v="6"/>
    <s v="山本小学校管理運営事業"/>
    <n v="12"/>
    <x v="1"/>
    <n v="98"/>
    <x v="6"/>
    <n v="20570"/>
    <n v="0"/>
    <n v="20240209"/>
    <s v=" "/>
    <x v="42"/>
    <x v="1159"/>
    <n v="0"/>
    <x v="6"/>
    <x v="26"/>
    <s v="児湯郡高鍋町大字北高鍋3675番地"/>
    <s v="甲斐電気管理事務所"/>
    <x v="1"/>
  </r>
  <r>
    <x v="1"/>
    <n v="3344"/>
    <n v="11"/>
    <n v="1300"/>
    <x v="2"/>
    <n v="1"/>
    <s v="一般会計"/>
    <n v="0"/>
    <n v="10"/>
    <s v="教育費"/>
    <n v="2"/>
    <s v="小学校費"/>
    <n v="1"/>
    <s v="学校管理費"/>
    <n v="131"/>
    <s v="学校教育の充実（確かな学力を育む教育の推進）"/>
    <n v="6"/>
    <s v="山本小学校管理運営事業"/>
    <n v="12"/>
    <x v="1"/>
    <n v="98"/>
    <x v="6"/>
    <n v="20570"/>
    <n v="0"/>
    <n v="20240308"/>
    <s v=" "/>
    <x v="42"/>
    <x v="1160"/>
    <n v="0"/>
    <x v="6"/>
    <x v="26"/>
    <s v="児湯郡高鍋町大字北高鍋3675番地"/>
    <s v="甲斐電気管理事務所"/>
    <x v="1"/>
  </r>
  <r>
    <x v="1"/>
    <n v="3344"/>
    <n v="12"/>
    <n v="1300"/>
    <x v="2"/>
    <n v="1"/>
    <s v="一般会計"/>
    <n v="0"/>
    <n v="10"/>
    <s v="教育費"/>
    <n v="2"/>
    <s v="小学校費"/>
    <n v="1"/>
    <s v="学校管理費"/>
    <n v="131"/>
    <s v="学校教育の充実（確かな学力を育む教育の推進）"/>
    <n v="6"/>
    <s v="山本小学校管理運営事業"/>
    <n v="12"/>
    <x v="1"/>
    <n v="98"/>
    <x v="6"/>
    <n v="20570"/>
    <n v="0"/>
    <n v="20240412"/>
    <s v=" "/>
    <x v="42"/>
    <x v="1161"/>
    <n v="0"/>
    <x v="6"/>
    <x v="26"/>
    <s v="児湯郡高鍋町大字北高鍋3675番地"/>
    <s v="甲斐電気管理事務所"/>
    <x v="1"/>
  </r>
  <r>
    <x v="1"/>
    <n v="8418"/>
    <n v="1"/>
    <n v="1300"/>
    <x v="2"/>
    <n v="1"/>
    <s v="一般会計"/>
    <n v="0"/>
    <n v="10"/>
    <s v="教育費"/>
    <n v="2"/>
    <s v="小学校費"/>
    <n v="1"/>
    <s v="学校管理費"/>
    <n v="131"/>
    <s v="学校教育の充実（確かな学力を育む教育の推進）"/>
    <n v="7"/>
    <s v="事務局管理事業（小学校）"/>
    <n v="10"/>
    <x v="0"/>
    <n v="6"/>
    <x v="0"/>
    <n v="54450"/>
    <n v="0"/>
    <n v="20230623"/>
    <n v="55"/>
    <x v="7"/>
    <x v="1162"/>
    <n v="0"/>
    <x v="8"/>
    <x v="14"/>
    <s v="児湯郡川南町大字川南24773番地2"/>
    <s v="（株）一色設備工業"/>
    <x v="0"/>
  </r>
  <r>
    <x v="1"/>
    <n v="8322"/>
    <n v="1"/>
    <n v="1300"/>
    <x v="2"/>
    <n v="1"/>
    <s v="一般会計"/>
    <n v="0"/>
    <n v="10"/>
    <s v="教育費"/>
    <n v="2"/>
    <s v="小学校費"/>
    <n v="1"/>
    <s v="学校管理費"/>
    <n v="131"/>
    <s v="学校教育の充実（確かな学力を育む教育の推進）"/>
    <n v="7"/>
    <s v="事務局管理事業（小学校）"/>
    <n v="10"/>
    <x v="0"/>
    <n v="6"/>
    <x v="0"/>
    <n v="143000"/>
    <n v="0"/>
    <n v="20230623"/>
    <n v="55"/>
    <x v="7"/>
    <x v="1163"/>
    <n v="0"/>
    <x v="8"/>
    <x v="14"/>
    <s v="児湯郡川南町大字川南24773番地2"/>
    <s v="（株）一色設備工業"/>
    <x v="0"/>
  </r>
  <r>
    <x v="1"/>
    <n v="7893"/>
    <n v="1"/>
    <n v="1300"/>
    <x v="2"/>
    <n v="1"/>
    <s v="一般会計"/>
    <n v="0"/>
    <n v="10"/>
    <s v="教育費"/>
    <n v="2"/>
    <s v="小学校費"/>
    <n v="1"/>
    <s v="学校管理費"/>
    <n v="131"/>
    <s v="学校教育の充実（確かな学力を育む教育の推進）"/>
    <n v="7"/>
    <s v="事務局管理事業（小学校）"/>
    <n v="10"/>
    <x v="0"/>
    <n v="6"/>
    <x v="0"/>
    <n v="82500"/>
    <n v="0"/>
    <n v="20230714"/>
    <n v="1105"/>
    <x v="44"/>
    <x v="1164"/>
    <n v="0"/>
    <x v="22"/>
    <x v="14"/>
    <s v="宮崎県延岡市大貫町3丁目922番地"/>
    <s v="(株)昭栄"/>
    <x v="1"/>
  </r>
  <r>
    <x v="1"/>
    <n v="11460"/>
    <n v="1"/>
    <n v="1300"/>
    <x v="2"/>
    <n v="1"/>
    <s v="一般会計"/>
    <n v="0"/>
    <n v="10"/>
    <s v="教育費"/>
    <n v="2"/>
    <s v="小学校費"/>
    <n v="1"/>
    <s v="学校管理費"/>
    <n v="131"/>
    <s v="学校教育の充実（確かな学力を育む教育の推進）"/>
    <n v="7"/>
    <s v="事務局管理事業（小学校）"/>
    <n v="10"/>
    <x v="0"/>
    <n v="6"/>
    <x v="0"/>
    <n v="35750"/>
    <n v="0"/>
    <n v="20230721"/>
    <n v="55"/>
    <x v="7"/>
    <x v="1165"/>
    <n v="0"/>
    <x v="8"/>
    <x v="14"/>
    <s v="児湯郡川南町大字川南24773番地2"/>
    <s v="（株）一色設備工業"/>
    <x v="0"/>
  </r>
  <r>
    <x v="1"/>
    <n v="10908"/>
    <n v="1"/>
    <n v="1300"/>
    <x v="2"/>
    <n v="1"/>
    <s v="一般会計"/>
    <n v="0"/>
    <n v="10"/>
    <s v="教育費"/>
    <n v="2"/>
    <s v="小学校費"/>
    <n v="1"/>
    <s v="学校管理費"/>
    <n v="131"/>
    <s v="学校教育の充実（確かな学力を育む教育の推進）"/>
    <n v="7"/>
    <s v="事務局管理事業（小学校）"/>
    <n v="10"/>
    <x v="0"/>
    <n v="6"/>
    <x v="0"/>
    <n v="1444520"/>
    <n v="0"/>
    <n v="20230728"/>
    <n v="55"/>
    <x v="7"/>
    <x v="1166"/>
    <n v="0"/>
    <x v="10"/>
    <x v="14"/>
    <s v="児湯郡川南町大字川南24773番地2"/>
    <s v="（株）一色設備工業"/>
    <x v="0"/>
  </r>
  <r>
    <x v="1"/>
    <n v="12214"/>
    <n v="1"/>
    <n v="1300"/>
    <x v="2"/>
    <n v="1"/>
    <s v="一般会計"/>
    <n v="0"/>
    <n v="10"/>
    <s v="教育費"/>
    <n v="2"/>
    <s v="小学校費"/>
    <n v="1"/>
    <s v="学校管理費"/>
    <n v="131"/>
    <s v="学校教育の充実（確かな学力を育む教育の推進）"/>
    <n v="7"/>
    <s v="事務局管理事業（小学校）"/>
    <n v="10"/>
    <x v="0"/>
    <n v="6"/>
    <x v="0"/>
    <n v="19800"/>
    <n v="0"/>
    <n v="20230728"/>
    <n v="287"/>
    <x v="40"/>
    <x v="1167"/>
    <n v="0"/>
    <x v="32"/>
    <x v="14"/>
    <s v="宮崎県児湯郡川南町大字川南23466-4"/>
    <s v="(有)楠本鉄工建設"/>
    <x v="0"/>
  </r>
  <r>
    <x v="1"/>
    <n v="15400"/>
    <n v="1"/>
    <n v="1300"/>
    <x v="2"/>
    <n v="1"/>
    <s v="一般会計"/>
    <n v="0"/>
    <n v="10"/>
    <s v="教育費"/>
    <n v="2"/>
    <s v="小学校費"/>
    <n v="1"/>
    <s v="学校管理費"/>
    <n v="131"/>
    <s v="学校教育の充実（確かな学力を育む教育の推進）"/>
    <n v="7"/>
    <s v="事務局管理事業（小学校）"/>
    <n v="10"/>
    <x v="0"/>
    <n v="6"/>
    <x v="0"/>
    <n v="13200"/>
    <n v="0"/>
    <n v="20230908"/>
    <n v="166"/>
    <x v="17"/>
    <x v="1168"/>
    <n v="0"/>
    <x v="5"/>
    <x v="14"/>
    <s v="児湯郡川南町大字川南13864番地35"/>
    <s v="(有)高橋電業"/>
    <x v="0"/>
  </r>
  <r>
    <x v="1"/>
    <n v="26019"/>
    <n v="1"/>
    <n v="1300"/>
    <x v="2"/>
    <n v="1"/>
    <s v="一般会計"/>
    <n v="0"/>
    <n v="10"/>
    <s v="教育費"/>
    <n v="2"/>
    <s v="小学校費"/>
    <n v="1"/>
    <s v="学校管理費"/>
    <n v="131"/>
    <s v="学校教育の充実（確かな学力を育む教育の推進）"/>
    <n v="7"/>
    <s v="事務局管理事業（小学校）"/>
    <n v="10"/>
    <x v="0"/>
    <n v="6"/>
    <x v="0"/>
    <n v="31680"/>
    <n v="0"/>
    <n v="20231222"/>
    <n v="166"/>
    <x v="17"/>
    <x v="1169"/>
    <n v="0"/>
    <x v="5"/>
    <x v="26"/>
    <s v="児湯郡川南町大字川南13864番地35"/>
    <s v="(有)高橋電業"/>
    <x v="0"/>
  </r>
  <r>
    <x v="1"/>
    <n v="21350"/>
    <n v="1"/>
    <n v="1300"/>
    <x v="2"/>
    <n v="1"/>
    <s v="一般会計"/>
    <n v="0"/>
    <n v="10"/>
    <s v="教育費"/>
    <n v="2"/>
    <s v="小学校費"/>
    <n v="1"/>
    <s v="学校管理費"/>
    <n v="131"/>
    <s v="学校教育の充実（確かな学力を育む教育の推進）"/>
    <n v="7"/>
    <s v="事務局管理事業（小学校）"/>
    <n v="10"/>
    <x v="0"/>
    <n v="6"/>
    <x v="0"/>
    <n v="40645"/>
    <n v="0"/>
    <n v="20240105"/>
    <n v="6411"/>
    <x v="31"/>
    <x v="1170"/>
    <n v="0"/>
    <x v="2"/>
    <x v="26"/>
    <s v="宮崎県宮崎市高千穂通２丁目１－１６"/>
    <m/>
    <x v="1"/>
  </r>
  <r>
    <x v="1"/>
    <n v="26672"/>
    <n v="1"/>
    <n v="1300"/>
    <x v="2"/>
    <n v="1"/>
    <s v="一般会計"/>
    <n v="0"/>
    <n v="10"/>
    <s v="教育費"/>
    <n v="2"/>
    <s v="小学校費"/>
    <n v="1"/>
    <s v="学校管理費"/>
    <n v="131"/>
    <s v="学校教育の充実（確かな学力を育む教育の推進）"/>
    <n v="7"/>
    <s v="事務局管理事業（小学校）"/>
    <n v="10"/>
    <x v="0"/>
    <n v="6"/>
    <x v="0"/>
    <n v="14520"/>
    <n v="0"/>
    <n v="20240126"/>
    <n v="164"/>
    <x v="10"/>
    <x v="1171"/>
    <n v="0"/>
    <x v="11"/>
    <x v="26"/>
    <s v="宮崎県児湯郡川南町大字平田１６８０番地"/>
    <m/>
    <x v="0"/>
  </r>
  <r>
    <x v="1"/>
    <n v="29441"/>
    <n v="1"/>
    <n v="1300"/>
    <x v="2"/>
    <n v="1"/>
    <s v="一般会計"/>
    <n v="0"/>
    <n v="10"/>
    <s v="教育費"/>
    <n v="2"/>
    <s v="小学校費"/>
    <n v="1"/>
    <s v="学校管理費"/>
    <n v="131"/>
    <s v="学校教育の充実（確かな学力を育む教育の推進）"/>
    <n v="7"/>
    <s v="事務局管理事業（小学校）"/>
    <n v="10"/>
    <x v="0"/>
    <n v="6"/>
    <x v="0"/>
    <n v="13200"/>
    <n v="0"/>
    <n v="20240301"/>
    <n v="55"/>
    <x v="7"/>
    <x v="1172"/>
    <n v="0"/>
    <x v="15"/>
    <x v="26"/>
    <s v="児湯郡川南町大字川南24773番地2"/>
    <s v="（株）一色設備工業"/>
    <x v="0"/>
  </r>
  <r>
    <x v="1"/>
    <n v="29444"/>
    <n v="1"/>
    <n v="1300"/>
    <x v="2"/>
    <n v="1"/>
    <s v="一般会計"/>
    <n v="0"/>
    <n v="10"/>
    <s v="教育費"/>
    <n v="2"/>
    <s v="小学校費"/>
    <n v="1"/>
    <s v="学校管理費"/>
    <n v="131"/>
    <s v="学校教育の充実（確かな学力を育む教育の推進）"/>
    <n v="7"/>
    <s v="事務局管理事業（小学校）"/>
    <n v="10"/>
    <x v="0"/>
    <n v="6"/>
    <x v="0"/>
    <n v="478500"/>
    <n v="0"/>
    <n v="20240301"/>
    <n v="55"/>
    <x v="7"/>
    <x v="1173"/>
    <n v="0"/>
    <x v="15"/>
    <x v="26"/>
    <s v="児湯郡川南町大字川南24773番地2"/>
    <s v="（株）一色設備工業"/>
    <x v="0"/>
  </r>
  <r>
    <x v="1"/>
    <n v="28853"/>
    <n v="1"/>
    <n v="1300"/>
    <x v="2"/>
    <n v="1"/>
    <s v="一般会計"/>
    <n v="0"/>
    <n v="10"/>
    <s v="教育費"/>
    <n v="2"/>
    <s v="小学校費"/>
    <n v="1"/>
    <s v="学校管理費"/>
    <n v="131"/>
    <s v="学校教育の充実（確かな学力を育む教育の推進）"/>
    <n v="7"/>
    <s v="事務局管理事業（小学校）"/>
    <n v="10"/>
    <x v="0"/>
    <n v="6"/>
    <x v="0"/>
    <n v="702900"/>
    <n v="0"/>
    <n v="20240315"/>
    <n v="55"/>
    <x v="7"/>
    <x v="1174"/>
    <n v="0"/>
    <x v="8"/>
    <x v="24"/>
    <s v="児湯郡川南町大字川南24773番地2"/>
    <s v="（株）一色設備工業"/>
    <x v="0"/>
  </r>
  <r>
    <x v="1"/>
    <n v="29255"/>
    <n v="1"/>
    <n v="1300"/>
    <x v="2"/>
    <n v="1"/>
    <s v="一般会計"/>
    <n v="0"/>
    <n v="10"/>
    <s v="教育費"/>
    <n v="2"/>
    <s v="小学校費"/>
    <n v="1"/>
    <s v="学校管理費"/>
    <n v="131"/>
    <s v="学校教育の充実（確かな学力を育む教育の推進）"/>
    <n v="7"/>
    <s v="事務局管理事業（小学校）"/>
    <n v="10"/>
    <x v="0"/>
    <n v="6"/>
    <x v="0"/>
    <n v="2453000"/>
    <n v="0"/>
    <n v="20240315"/>
    <n v="55"/>
    <x v="7"/>
    <x v="1175"/>
    <n v="0"/>
    <x v="8"/>
    <x v="24"/>
    <s v="児湯郡川南町大字川南24773番地2"/>
    <s v="（株）一色設備工業"/>
    <x v="0"/>
  </r>
  <r>
    <x v="1"/>
    <n v="28191"/>
    <n v="1"/>
    <n v="1300"/>
    <x v="2"/>
    <n v="1"/>
    <s v="一般会計"/>
    <n v="0"/>
    <n v="10"/>
    <s v="教育費"/>
    <n v="2"/>
    <s v="小学校費"/>
    <n v="1"/>
    <s v="学校管理費"/>
    <n v="131"/>
    <s v="学校教育の充実（確かな学力を育む教育の推進）"/>
    <n v="7"/>
    <s v="事務局管理事業（小学校）"/>
    <n v="10"/>
    <x v="0"/>
    <n v="6"/>
    <x v="0"/>
    <n v="784080"/>
    <n v="0"/>
    <n v="20240322"/>
    <n v="1941"/>
    <x v="3"/>
    <x v="1176"/>
    <n v="0"/>
    <x v="8"/>
    <x v="14"/>
    <s v="児湯郡川南町大字川南22777"/>
    <s v="(有)二幸設備工業"/>
    <x v="0"/>
  </r>
  <r>
    <x v="1"/>
    <n v="27286"/>
    <n v="1"/>
    <n v="1300"/>
    <x v="2"/>
    <n v="1"/>
    <s v="一般会計"/>
    <n v="0"/>
    <n v="10"/>
    <s v="教育費"/>
    <n v="2"/>
    <s v="小学校費"/>
    <n v="1"/>
    <s v="学校管理費"/>
    <n v="131"/>
    <s v="学校教育の充実（確かな学力を育む教育の推進）"/>
    <n v="7"/>
    <s v="事務局管理事業（小学校）"/>
    <n v="10"/>
    <x v="0"/>
    <n v="6"/>
    <x v="0"/>
    <n v="764500"/>
    <n v="0"/>
    <n v="20240322"/>
    <n v="71"/>
    <x v="75"/>
    <x v="1177"/>
    <n v="0"/>
    <x v="8"/>
    <x v="13"/>
    <s v="児湯郡川南町大字平田4604番地9"/>
    <s v="(有)サンワ設備工業"/>
    <x v="0"/>
  </r>
  <r>
    <x v="1"/>
    <n v="32030"/>
    <n v="1"/>
    <n v="1300"/>
    <x v="2"/>
    <n v="1"/>
    <s v="一般会計"/>
    <n v="0"/>
    <n v="10"/>
    <s v="教育費"/>
    <n v="2"/>
    <s v="小学校費"/>
    <n v="1"/>
    <s v="学校管理費"/>
    <n v="131"/>
    <s v="学校教育の充実（確かな学力を育む教育の推進）"/>
    <n v="7"/>
    <s v="事務局管理事業（小学校）"/>
    <n v="10"/>
    <x v="0"/>
    <n v="6"/>
    <x v="0"/>
    <n v="506000"/>
    <n v="0"/>
    <n v="20240329"/>
    <n v="1855"/>
    <x v="45"/>
    <x v="1178"/>
    <n v="0"/>
    <x v="9"/>
    <x v="26"/>
    <s v="児湯郡川南町大字川南25186-7"/>
    <s v="(株)久家電気工事"/>
    <x v="0"/>
  </r>
  <r>
    <x v="1"/>
    <n v="35275"/>
    <n v="1"/>
    <n v="1300"/>
    <x v="2"/>
    <n v="1"/>
    <s v="一般会計"/>
    <n v="0"/>
    <n v="10"/>
    <s v="教育費"/>
    <n v="2"/>
    <s v="小学校費"/>
    <n v="1"/>
    <s v="学校管理費"/>
    <n v="131"/>
    <s v="学校教育の充実（確かな学力を育む教育の推進）"/>
    <n v="7"/>
    <s v="事務局管理事業（小学校）"/>
    <n v="10"/>
    <x v="0"/>
    <n v="6"/>
    <x v="0"/>
    <n v="99000"/>
    <n v="0"/>
    <n v="20240405"/>
    <n v="166"/>
    <x v="17"/>
    <x v="1179"/>
    <n v="0"/>
    <x v="5"/>
    <x v="51"/>
    <s v="児湯郡川南町大字川南13864番地35"/>
    <s v="(有)高橋電業"/>
    <x v="0"/>
  </r>
  <r>
    <x v="1"/>
    <n v="26562"/>
    <n v="1"/>
    <n v="1300"/>
    <x v="2"/>
    <n v="1"/>
    <s v="一般会計"/>
    <n v="0"/>
    <n v="10"/>
    <s v="教育費"/>
    <n v="2"/>
    <s v="小学校費"/>
    <n v="1"/>
    <s v="学校管理費"/>
    <n v="131"/>
    <s v="学校教育の充実（確かな学力を育む教育の推進）"/>
    <n v="7"/>
    <s v="事務局管理事業（小学校）"/>
    <n v="12"/>
    <x v="1"/>
    <n v="85"/>
    <x v="33"/>
    <n v="363660"/>
    <n v="0"/>
    <n v="20240315"/>
    <s v=" "/>
    <x v="4"/>
    <x v="537"/>
    <n v="0"/>
    <x v="7"/>
    <x v="18"/>
    <s v="児湯郡川南町大字川南13675-115"/>
    <s v="公益社団法人　川南町シルバー人材センター"/>
    <x v="0"/>
  </r>
  <r>
    <x v="1"/>
    <n v="3396"/>
    <n v="1"/>
    <n v="1300"/>
    <x v="2"/>
    <n v="1"/>
    <s v="一般会計"/>
    <n v="0"/>
    <n v="10"/>
    <s v="教育費"/>
    <n v="2"/>
    <s v="小学校費"/>
    <n v="1"/>
    <s v="学校管理費"/>
    <n v="131"/>
    <s v="学校教育の充実（確かな学力を育む教育の推進）"/>
    <n v="7"/>
    <s v="事務局管理事業（小学校）"/>
    <n v="12"/>
    <x v="1"/>
    <n v="86"/>
    <x v="9"/>
    <n v="11000"/>
    <n v="0"/>
    <n v="20230526"/>
    <s v=" "/>
    <x v="12"/>
    <x v="1180"/>
    <n v="0"/>
    <x v="12"/>
    <x v="18"/>
    <s v="宮崎県日向市大字平岩3987番地28"/>
    <s v="日向環境(株)"/>
    <x v="1"/>
  </r>
  <r>
    <x v="1"/>
    <n v="7544"/>
    <n v="1"/>
    <n v="1300"/>
    <x v="2"/>
    <n v="1"/>
    <s v="一般会計"/>
    <n v="0"/>
    <n v="10"/>
    <s v="教育費"/>
    <n v="2"/>
    <s v="小学校費"/>
    <n v="1"/>
    <s v="学校管理費"/>
    <n v="131"/>
    <s v="学校教育の充実（確かな学力を育む教育の推進）"/>
    <n v="7"/>
    <s v="事務局管理事業（小学校）"/>
    <n v="12"/>
    <x v="1"/>
    <n v="86"/>
    <x v="9"/>
    <n v="148217"/>
    <n v="0"/>
    <n v="20230609"/>
    <s v=" "/>
    <x v="12"/>
    <x v="539"/>
    <n v="0"/>
    <x v="12"/>
    <x v="18"/>
    <s v="宮崎県日向市大字平岩3987番地28"/>
    <s v="日向環境(株)"/>
    <x v="1"/>
  </r>
  <r>
    <x v="1"/>
    <n v="3396"/>
    <n v="2"/>
    <n v="1300"/>
    <x v="2"/>
    <n v="1"/>
    <s v="一般会計"/>
    <n v="0"/>
    <n v="10"/>
    <s v="教育費"/>
    <n v="2"/>
    <s v="小学校費"/>
    <n v="1"/>
    <s v="学校管理費"/>
    <n v="131"/>
    <s v="学校教育の充実（確かな学力を育む教育の推進）"/>
    <n v="7"/>
    <s v="事務局管理事業（小学校）"/>
    <n v="12"/>
    <x v="1"/>
    <n v="86"/>
    <x v="9"/>
    <n v="11000"/>
    <n v="0"/>
    <n v="20230721"/>
    <s v=" "/>
    <x v="12"/>
    <x v="1181"/>
    <n v="0"/>
    <x v="12"/>
    <x v="18"/>
    <s v="宮崎県日向市大字平岩3987番地28"/>
    <s v="日向環境(株)"/>
    <x v="1"/>
  </r>
  <r>
    <x v="1"/>
    <n v="14043"/>
    <n v="1"/>
    <n v="1300"/>
    <x v="2"/>
    <n v="1"/>
    <s v="一般会計"/>
    <n v="0"/>
    <n v="10"/>
    <s v="教育費"/>
    <n v="2"/>
    <s v="小学校費"/>
    <n v="1"/>
    <s v="学校管理費"/>
    <n v="131"/>
    <s v="学校教育の充実（確かな学力を育む教育の推進）"/>
    <n v="7"/>
    <s v="事務局管理事業（小学校）"/>
    <n v="12"/>
    <x v="1"/>
    <n v="86"/>
    <x v="9"/>
    <n v="143102"/>
    <n v="0"/>
    <n v="20230818"/>
    <s v=" "/>
    <x v="12"/>
    <x v="539"/>
    <n v="0"/>
    <x v="12"/>
    <x v="18"/>
    <s v="宮崎県日向市大字平岩3987番地28"/>
    <s v="日向環境(株)"/>
    <x v="1"/>
  </r>
  <r>
    <x v="1"/>
    <n v="3396"/>
    <n v="3"/>
    <n v="1300"/>
    <x v="2"/>
    <n v="1"/>
    <s v="一般会計"/>
    <n v="0"/>
    <n v="10"/>
    <s v="教育費"/>
    <n v="2"/>
    <s v="小学校費"/>
    <n v="1"/>
    <s v="学校管理費"/>
    <n v="131"/>
    <s v="学校教育の充実（確かな学力を育む教育の推進）"/>
    <n v="7"/>
    <s v="事務局管理事業（小学校）"/>
    <n v="12"/>
    <x v="1"/>
    <n v="86"/>
    <x v="9"/>
    <n v="11000"/>
    <n v="0"/>
    <n v="20230929"/>
    <s v=" "/>
    <x v="12"/>
    <x v="1182"/>
    <n v="0"/>
    <x v="12"/>
    <x v="18"/>
    <s v="宮崎県日向市大字平岩3987番地28"/>
    <s v="日向環境(株)"/>
    <x v="1"/>
  </r>
  <r>
    <x v="1"/>
    <n v="17855"/>
    <n v="1"/>
    <n v="1300"/>
    <x v="2"/>
    <n v="1"/>
    <s v="一般会計"/>
    <n v="0"/>
    <n v="10"/>
    <s v="教育費"/>
    <n v="2"/>
    <s v="小学校費"/>
    <n v="1"/>
    <s v="学校管理費"/>
    <n v="131"/>
    <s v="学校教育の充実（確かな学力を育む教育の推進）"/>
    <n v="7"/>
    <s v="事務局管理事業（小学校）"/>
    <n v="12"/>
    <x v="1"/>
    <n v="86"/>
    <x v="9"/>
    <n v="120009"/>
    <n v="0"/>
    <n v="20230929"/>
    <s v=" "/>
    <x v="12"/>
    <x v="539"/>
    <n v="0"/>
    <x v="12"/>
    <x v="18"/>
    <s v="宮崎県日向市大字平岩3987番地28"/>
    <s v="日向環境(株)"/>
    <x v="1"/>
  </r>
  <r>
    <x v="1"/>
    <n v="3396"/>
    <n v="4"/>
    <n v="1300"/>
    <x v="2"/>
    <n v="1"/>
    <s v="一般会計"/>
    <n v="0"/>
    <n v="10"/>
    <s v="教育費"/>
    <n v="2"/>
    <s v="小学校費"/>
    <n v="1"/>
    <s v="学校管理費"/>
    <n v="131"/>
    <s v="学校教育の充実（確かな学力を育む教育の推進）"/>
    <n v="7"/>
    <s v="事務局管理事業（小学校）"/>
    <n v="12"/>
    <x v="1"/>
    <n v="86"/>
    <x v="9"/>
    <n v="11000"/>
    <n v="0"/>
    <n v="20231117"/>
    <s v=" "/>
    <x v="12"/>
    <x v="1183"/>
    <n v="0"/>
    <x v="12"/>
    <x v="18"/>
    <s v="宮崎県日向市大字平岩3987番地28"/>
    <s v="日向環境(株)"/>
    <x v="1"/>
  </r>
  <r>
    <x v="1"/>
    <n v="23976"/>
    <n v="1"/>
    <n v="1300"/>
    <x v="2"/>
    <n v="1"/>
    <s v="一般会計"/>
    <n v="0"/>
    <n v="10"/>
    <s v="教育費"/>
    <n v="2"/>
    <s v="小学校費"/>
    <n v="1"/>
    <s v="学校管理費"/>
    <n v="131"/>
    <s v="学校教育の充実（確かな学力を育む教育の推進）"/>
    <n v="7"/>
    <s v="事務局管理事業（小学校）"/>
    <n v="12"/>
    <x v="1"/>
    <n v="86"/>
    <x v="9"/>
    <n v="157448"/>
    <n v="0"/>
    <n v="20231208"/>
    <s v=" "/>
    <x v="12"/>
    <x v="539"/>
    <n v="0"/>
    <x v="12"/>
    <x v="18"/>
    <s v="宮崎県日向市大字平岩3987番地28"/>
    <s v="日向環境(株)"/>
    <x v="1"/>
  </r>
  <r>
    <x v="1"/>
    <n v="3396"/>
    <n v="5"/>
    <n v="1300"/>
    <x v="2"/>
    <n v="1"/>
    <s v="一般会計"/>
    <n v="0"/>
    <n v="10"/>
    <s v="教育費"/>
    <n v="2"/>
    <s v="小学校費"/>
    <n v="1"/>
    <s v="学校管理費"/>
    <n v="131"/>
    <s v="学校教育の充実（確かな学力を育む教育の推進）"/>
    <n v="7"/>
    <s v="事務局管理事業（小学校）"/>
    <n v="12"/>
    <x v="1"/>
    <n v="86"/>
    <x v="9"/>
    <n v="11000"/>
    <n v="0"/>
    <n v="20240119"/>
    <s v=" "/>
    <x v="12"/>
    <x v="543"/>
    <n v="0"/>
    <x v="12"/>
    <x v="18"/>
    <s v="宮崎県日向市大字平岩3987番地28"/>
    <s v="日向環境(株)"/>
    <x v="1"/>
  </r>
  <r>
    <x v="1"/>
    <n v="29251"/>
    <n v="1"/>
    <n v="1300"/>
    <x v="2"/>
    <n v="1"/>
    <s v="一般会計"/>
    <n v="0"/>
    <n v="10"/>
    <s v="教育費"/>
    <n v="2"/>
    <s v="小学校費"/>
    <n v="1"/>
    <s v="学校管理費"/>
    <n v="131"/>
    <s v="学校教育の充実（確かな学力を育む教育の推進）"/>
    <n v="7"/>
    <s v="事務局管理事業（小学校）"/>
    <n v="12"/>
    <x v="1"/>
    <n v="86"/>
    <x v="9"/>
    <n v="139504"/>
    <n v="0"/>
    <n v="20240209"/>
    <s v=" "/>
    <x v="12"/>
    <x v="539"/>
    <n v="0"/>
    <x v="12"/>
    <x v="18"/>
    <s v="宮崎県日向市大字平岩3987番地28"/>
    <s v="日向環境(株)"/>
    <x v="1"/>
  </r>
  <r>
    <x v="1"/>
    <n v="3396"/>
    <n v="6"/>
    <n v="1300"/>
    <x v="2"/>
    <n v="1"/>
    <s v="一般会計"/>
    <n v="0"/>
    <n v="10"/>
    <s v="教育費"/>
    <n v="2"/>
    <s v="小学校費"/>
    <n v="1"/>
    <s v="学校管理費"/>
    <n v="131"/>
    <s v="学校教育の充実（確かな学力を育む教育の推進）"/>
    <n v="7"/>
    <s v="事務局管理事業（小学校）"/>
    <n v="12"/>
    <x v="1"/>
    <n v="86"/>
    <x v="9"/>
    <n v="11000"/>
    <n v="0"/>
    <n v="20240315"/>
    <s v=" "/>
    <x v="12"/>
    <x v="1184"/>
    <n v="0"/>
    <x v="12"/>
    <x v="18"/>
    <s v="宮崎県日向市大字平岩3987番地28"/>
    <s v="日向環境(株)"/>
    <x v="1"/>
  </r>
  <r>
    <x v="1"/>
    <n v="35409"/>
    <n v="1"/>
    <n v="1300"/>
    <x v="2"/>
    <n v="1"/>
    <s v="一般会計"/>
    <n v="0"/>
    <n v="10"/>
    <s v="教育費"/>
    <n v="2"/>
    <s v="小学校費"/>
    <n v="1"/>
    <s v="学校管理費"/>
    <n v="131"/>
    <s v="学校教育の充実（確かな学力を育む教育の推進）"/>
    <n v="7"/>
    <s v="事務局管理事業（小学校）"/>
    <n v="12"/>
    <x v="1"/>
    <n v="86"/>
    <x v="9"/>
    <n v="78466"/>
    <n v="0"/>
    <n v="20240405"/>
    <s v=" "/>
    <x v="12"/>
    <x v="539"/>
    <n v="0"/>
    <x v="12"/>
    <x v="18"/>
    <s v="宮崎県日向市大字平岩3987番地28"/>
    <s v="日向環境(株)"/>
    <x v="1"/>
  </r>
  <r>
    <x v="1"/>
    <n v="12412"/>
    <n v="1"/>
    <n v="1300"/>
    <x v="2"/>
    <n v="1"/>
    <s v="一般会計"/>
    <n v="0"/>
    <n v="10"/>
    <s v="教育費"/>
    <n v="2"/>
    <s v="小学校費"/>
    <n v="1"/>
    <s v="学校管理費"/>
    <n v="131"/>
    <s v="学校教育の充実（確かな学力を育む教育の推進）"/>
    <n v="7"/>
    <s v="事務局管理事業（小学校）"/>
    <n v="12"/>
    <x v="1"/>
    <n v="89"/>
    <x v="3"/>
    <n v="511500"/>
    <n v="0"/>
    <n v="20230922"/>
    <n v="3826"/>
    <x v="74"/>
    <x v="1185"/>
    <n v="0"/>
    <x v="3"/>
    <x v="18"/>
    <s v="延岡市小野町４１"/>
    <m/>
    <x v="1"/>
  </r>
  <r>
    <x v="1"/>
    <n v="3709"/>
    <n v="1"/>
    <n v="1300"/>
    <x v="2"/>
    <n v="1"/>
    <s v="一般会計"/>
    <n v="0"/>
    <n v="10"/>
    <s v="教育費"/>
    <n v="2"/>
    <s v="小学校費"/>
    <n v="1"/>
    <s v="学校管理費"/>
    <n v="131"/>
    <s v="学校教育の充実（確かな学力を育む教育の推進）"/>
    <n v="7"/>
    <s v="事務局管理事業（小学校）"/>
    <n v="12"/>
    <x v="1"/>
    <n v="97"/>
    <x v="5"/>
    <n v="558800"/>
    <n v="0"/>
    <n v="20240412"/>
    <n v="166"/>
    <x v="17"/>
    <x v="1186"/>
    <n v="0"/>
    <x v="5"/>
    <x v="18"/>
    <s v="児湯郡川南町大字川南13864番地35"/>
    <s v="(有)高橋電業"/>
    <x v="0"/>
  </r>
  <r>
    <x v="1"/>
    <n v="28733"/>
    <n v="1"/>
    <n v="1300"/>
    <x v="2"/>
    <n v="1"/>
    <s v="一般会計"/>
    <n v="0"/>
    <n v="10"/>
    <s v="教育費"/>
    <n v="2"/>
    <s v="小学校費"/>
    <n v="2"/>
    <s v="教育振興費"/>
    <n v="131"/>
    <s v="学校教育の充実（確かな学力を育む教育の推進）"/>
    <n v="13"/>
    <s v="事務局教育振興事業（小学校）"/>
    <n v="10"/>
    <x v="0"/>
    <n v="6"/>
    <x v="0"/>
    <n v="60280"/>
    <n v="0"/>
    <n v="20240126"/>
    <n v="55"/>
    <x v="7"/>
    <x v="1187"/>
    <n v="0"/>
    <x v="8"/>
    <x v="26"/>
    <s v="児湯郡川南町大字川南24773番地2"/>
    <s v="（株）一色設備工業"/>
    <x v="0"/>
  </r>
  <r>
    <x v="1"/>
    <n v="31609"/>
    <n v="1"/>
    <n v="1300"/>
    <x v="2"/>
    <n v="1"/>
    <s v="一般会計"/>
    <n v="0"/>
    <n v="10"/>
    <s v="教育費"/>
    <n v="2"/>
    <s v="小学校費"/>
    <n v="2"/>
    <s v="教育振興費"/>
    <n v="131"/>
    <s v="学校教育の充実（確かな学力を育む教育の推進）"/>
    <n v="13"/>
    <s v="事務局教育振興事業（小学校）"/>
    <n v="10"/>
    <x v="0"/>
    <n v="6"/>
    <x v="0"/>
    <n v="323950"/>
    <n v="0"/>
    <n v="20240329"/>
    <n v="69"/>
    <x v="34"/>
    <x v="1188"/>
    <n v="0"/>
    <x v="0"/>
    <x v="26"/>
    <s v="児湯郡川南町大字川南22614番地"/>
    <s v="(株)山下建設"/>
    <x v="0"/>
  </r>
  <r>
    <x v="1"/>
    <n v="6006"/>
    <n v="1"/>
    <n v="1300"/>
    <x v="2"/>
    <n v="1"/>
    <s v="一般会計"/>
    <n v="0"/>
    <n v="10"/>
    <s v="教育費"/>
    <n v="3"/>
    <s v="中学校費"/>
    <n v="1"/>
    <s v="学校管理費"/>
    <n v="131"/>
    <s v="学校教育の充実（確かな学力を育む教育の推進）"/>
    <n v="20"/>
    <s v="唐瀬原中学校管理運営事業"/>
    <n v="10"/>
    <x v="0"/>
    <n v="6"/>
    <x v="0"/>
    <n v="498300"/>
    <n v="0"/>
    <n v="20230526"/>
    <n v="55"/>
    <x v="7"/>
    <x v="1189"/>
    <n v="0"/>
    <x v="8"/>
    <x v="28"/>
    <s v="児湯郡川南町大字川南24773番地2"/>
    <s v="（株）一色設備工業"/>
    <x v="0"/>
  </r>
  <r>
    <x v="1"/>
    <n v="6757"/>
    <n v="1"/>
    <n v="1300"/>
    <x v="2"/>
    <n v="1"/>
    <s v="一般会計"/>
    <n v="0"/>
    <n v="10"/>
    <s v="教育費"/>
    <n v="3"/>
    <s v="中学校費"/>
    <n v="1"/>
    <s v="学校管理費"/>
    <n v="131"/>
    <s v="学校教育の充実（確かな学力を育む教育の推進）"/>
    <n v="20"/>
    <s v="唐瀬原中学校管理運営事業"/>
    <n v="10"/>
    <x v="0"/>
    <n v="6"/>
    <x v="0"/>
    <n v="11770"/>
    <n v="0"/>
    <n v="20230602"/>
    <n v="191"/>
    <x v="29"/>
    <x v="1190"/>
    <n v="0"/>
    <x v="24"/>
    <x v="28"/>
    <s v="児湯郡川南町大字川南13575"/>
    <s v="㈲岡本金物建材店"/>
    <x v="0"/>
  </r>
  <r>
    <x v="1"/>
    <n v="6851"/>
    <n v="1"/>
    <n v="1300"/>
    <x v="2"/>
    <n v="1"/>
    <s v="一般会計"/>
    <n v="0"/>
    <n v="10"/>
    <s v="教育費"/>
    <n v="3"/>
    <s v="中学校費"/>
    <n v="1"/>
    <s v="学校管理費"/>
    <n v="131"/>
    <s v="学校教育の充実（確かな学力を育む教育の推進）"/>
    <n v="20"/>
    <s v="唐瀬原中学校管理運営事業"/>
    <n v="10"/>
    <x v="0"/>
    <n v="6"/>
    <x v="0"/>
    <n v="12903"/>
    <n v="0"/>
    <n v="20230602"/>
    <n v="55"/>
    <x v="7"/>
    <x v="1191"/>
    <n v="0"/>
    <x v="8"/>
    <x v="28"/>
    <s v="児湯郡川南町大字川南24773番地2"/>
    <s v="（株）一色設備工業"/>
    <x v="0"/>
  </r>
  <r>
    <x v="1"/>
    <n v="8641"/>
    <n v="1"/>
    <n v="1300"/>
    <x v="2"/>
    <n v="1"/>
    <s v="一般会計"/>
    <n v="0"/>
    <n v="10"/>
    <s v="教育費"/>
    <n v="3"/>
    <s v="中学校費"/>
    <n v="1"/>
    <s v="学校管理費"/>
    <n v="131"/>
    <s v="学校教育の充実（確かな学力を育む教育の推進）"/>
    <n v="20"/>
    <s v="唐瀬原中学校管理運営事業"/>
    <n v="10"/>
    <x v="0"/>
    <n v="6"/>
    <x v="0"/>
    <n v="112200"/>
    <n v="0"/>
    <n v="20230623"/>
    <n v="55"/>
    <x v="7"/>
    <x v="1192"/>
    <n v="0"/>
    <x v="8"/>
    <x v="28"/>
    <s v="児湯郡川南町大字川南24773番地2"/>
    <s v="（株）一色設備工業"/>
    <x v="0"/>
  </r>
  <r>
    <x v="1"/>
    <n v="8810"/>
    <n v="1"/>
    <n v="1300"/>
    <x v="2"/>
    <n v="1"/>
    <s v="一般会計"/>
    <n v="0"/>
    <n v="10"/>
    <s v="教育費"/>
    <n v="3"/>
    <s v="中学校費"/>
    <n v="1"/>
    <s v="学校管理費"/>
    <n v="131"/>
    <s v="学校教育の充実（確かな学力を育む教育の推進）"/>
    <n v="20"/>
    <s v="唐瀬原中学校管理運営事業"/>
    <n v="10"/>
    <x v="0"/>
    <n v="6"/>
    <x v="0"/>
    <n v="77000"/>
    <n v="0"/>
    <n v="20230623"/>
    <n v="4576"/>
    <x v="36"/>
    <x v="1193"/>
    <n v="0"/>
    <x v="23"/>
    <x v="28"/>
    <s v="宮崎県宮崎市大字小松1047"/>
    <s v="(株)アサヒコア"/>
    <x v="1"/>
  </r>
  <r>
    <x v="1"/>
    <n v="6157"/>
    <n v="1"/>
    <n v="1300"/>
    <x v="2"/>
    <n v="1"/>
    <s v="一般会計"/>
    <n v="0"/>
    <n v="10"/>
    <s v="教育費"/>
    <n v="3"/>
    <s v="中学校費"/>
    <n v="1"/>
    <s v="学校管理費"/>
    <n v="131"/>
    <s v="学校教育の充実（確かな学力を育む教育の推進）"/>
    <n v="20"/>
    <s v="唐瀬原中学校管理運営事業"/>
    <n v="10"/>
    <x v="0"/>
    <n v="6"/>
    <x v="0"/>
    <n v="721600"/>
    <n v="0"/>
    <n v="20230707"/>
    <n v="5746"/>
    <x v="76"/>
    <x v="1194"/>
    <n v="0"/>
    <x v="25"/>
    <x v="28"/>
    <s v="福岡県久留米市東合川1-5-27"/>
    <s v="(株)スポーツテクノ和広　九州支店"/>
    <x v="1"/>
  </r>
  <r>
    <x v="1"/>
    <n v="15797"/>
    <n v="1"/>
    <n v="1300"/>
    <x v="2"/>
    <n v="1"/>
    <s v="一般会計"/>
    <n v="0"/>
    <n v="10"/>
    <s v="教育費"/>
    <n v="3"/>
    <s v="中学校費"/>
    <n v="1"/>
    <s v="学校管理費"/>
    <n v="131"/>
    <s v="学校教育の充実（確かな学力を育む教育の推進）"/>
    <n v="20"/>
    <s v="唐瀬原中学校管理運営事業"/>
    <n v="10"/>
    <x v="0"/>
    <n v="6"/>
    <x v="0"/>
    <n v="63800"/>
    <n v="0"/>
    <n v="20230908"/>
    <n v="55"/>
    <x v="7"/>
    <x v="1195"/>
    <n v="0"/>
    <x v="8"/>
    <x v="28"/>
    <s v="児湯郡川南町大字川南24773番地2"/>
    <s v="（株）一色設備工業"/>
    <x v="0"/>
  </r>
  <r>
    <x v="1"/>
    <n v="17833"/>
    <n v="1"/>
    <n v="1300"/>
    <x v="2"/>
    <n v="1"/>
    <s v="一般会計"/>
    <n v="0"/>
    <n v="10"/>
    <s v="教育費"/>
    <n v="3"/>
    <s v="中学校費"/>
    <n v="1"/>
    <s v="学校管理費"/>
    <n v="131"/>
    <s v="学校教育の充実（確かな学力を育む教育の推進）"/>
    <n v="20"/>
    <s v="唐瀬原中学校管理運営事業"/>
    <n v="10"/>
    <x v="0"/>
    <n v="6"/>
    <x v="0"/>
    <n v="27500"/>
    <n v="0"/>
    <n v="20230929"/>
    <n v="166"/>
    <x v="17"/>
    <x v="653"/>
    <n v="0"/>
    <x v="5"/>
    <x v="28"/>
    <s v="児湯郡川南町大字川南13864番地35"/>
    <s v="(有)高橋電業"/>
    <x v="0"/>
  </r>
  <r>
    <x v="1"/>
    <n v="18950"/>
    <n v="1"/>
    <n v="1300"/>
    <x v="2"/>
    <n v="1"/>
    <s v="一般会計"/>
    <n v="0"/>
    <n v="10"/>
    <s v="教育費"/>
    <n v="3"/>
    <s v="中学校費"/>
    <n v="1"/>
    <s v="学校管理費"/>
    <n v="131"/>
    <s v="学校教育の充実（確かな学力を育む教育の推進）"/>
    <n v="20"/>
    <s v="唐瀬原中学校管理運営事業"/>
    <n v="10"/>
    <x v="0"/>
    <n v="6"/>
    <x v="0"/>
    <n v="5060"/>
    <n v="0"/>
    <n v="20231013"/>
    <n v="191"/>
    <x v="29"/>
    <x v="1196"/>
    <n v="0"/>
    <x v="0"/>
    <x v="28"/>
    <s v="児湯郡川南町大字川南13575"/>
    <s v="㈲岡本金物建材店"/>
    <x v="0"/>
  </r>
  <r>
    <x v="1"/>
    <n v="20551"/>
    <n v="1"/>
    <n v="1300"/>
    <x v="2"/>
    <n v="1"/>
    <s v="一般会計"/>
    <n v="0"/>
    <n v="10"/>
    <s v="教育費"/>
    <n v="3"/>
    <s v="中学校費"/>
    <n v="1"/>
    <s v="学校管理費"/>
    <n v="131"/>
    <s v="学校教育の充実（確かな学力を育む教育の推進）"/>
    <n v="20"/>
    <s v="唐瀬原中学校管理運営事業"/>
    <n v="10"/>
    <x v="0"/>
    <n v="6"/>
    <x v="0"/>
    <n v="39600"/>
    <n v="0"/>
    <n v="20231027"/>
    <n v="287"/>
    <x v="40"/>
    <x v="1197"/>
    <n v="0"/>
    <x v="24"/>
    <x v="28"/>
    <s v="宮崎県児湯郡川南町大字川南23466-4"/>
    <s v="(有)楠本鉄工建設"/>
    <x v="0"/>
  </r>
  <r>
    <x v="1"/>
    <n v="20553"/>
    <n v="1"/>
    <n v="1300"/>
    <x v="2"/>
    <n v="1"/>
    <s v="一般会計"/>
    <n v="0"/>
    <n v="10"/>
    <s v="教育費"/>
    <n v="3"/>
    <s v="中学校費"/>
    <n v="1"/>
    <s v="学校管理費"/>
    <n v="131"/>
    <s v="学校教育の充実（確かな学力を育む教育の推進）"/>
    <n v="20"/>
    <s v="唐瀬原中学校管理運営事業"/>
    <n v="10"/>
    <x v="0"/>
    <n v="6"/>
    <x v="0"/>
    <n v="110000"/>
    <n v="0"/>
    <n v="20231110"/>
    <n v="168"/>
    <x v="13"/>
    <x v="1197"/>
    <n v="0"/>
    <x v="13"/>
    <x v="28"/>
    <s v="児湯郡川南町大字川南13864-79"/>
    <s v="バウハウス"/>
    <x v="0"/>
  </r>
  <r>
    <x v="1"/>
    <n v="20493"/>
    <n v="1"/>
    <n v="1300"/>
    <x v="2"/>
    <n v="1"/>
    <s v="一般会計"/>
    <n v="0"/>
    <n v="10"/>
    <s v="教育費"/>
    <n v="3"/>
    <s v="中学校費"/>
    <n v="1"/>
    <s v="学校管理費"/>
    <n v="131"/>
    <s v="学校教育の充実（確かな学力を育む教育の推進）"/>
    <n v="20"/>
    <s v="唐瀬原中学校管理運営事業"/>
    <n v="10"/>
    <x v="0"/>
    <n v="6"/>
    <x v="0"/>
    <n v="220000"/>
    <n v="0"/>
    <n v="20231117"/>
    <n v="1105"/>
    <x v="44"/>
    <x v="1198"/>
    <n v="0"/>
    <x v="22"/>
    <x v="28"/>
    <s v="宮崎県延岡市大貫町3丁目922番地"/>
    <s v="(株)昭栄"/>
    <x v="1"/>
  </r>
  <r>
    <x v="1"/>
    <n v="18725"/>
    <n v="1"/>
    <n v="1300"/>
    <x v="2"/>
    <n v="1"/>
    <s v="一般会計"/>
    <n v="0"/>
    <n v="10"/>
    <s v="教育費"/>
    <n v="3"/>
    <s v="中学校費"/>
    <n v="1"/>
    <s v="学校管理費"/>
    <n v="131"/>
    <s v="学校教育の充実（確かな学力を育む教育の推進）"/>
    <n v="20"/>
    <s v="唐瀬原中学校管理運営事業"/>
    <n v="10"/>
    <x v="0"/>
    <n v="6"/>
    <x v="0"/>
    <n v="495000"/>
    <n v="0"/>
    <n v="20231117"/>
    <n v="1105"/>
    <x v="44"/>
    <x v="1199"/>
    <n v="0"/>
    <x v="22"/>
    <x v="28"/>
    <s v="宮崎県延岡市大貫町3丁目922番地"/>
    <s v="(株)昭栄"/>
    <x v="1"/>
  </r>
  <r>
    <x v="1"/>
    <n v="23183"/>
    <n v="1"/>
    <n v="1300"/>
    <x v="2"/>
    <n v="1"/>
    <s v="一般会計"/>
    <n v="0"/>
    <n v="10"/>
    <s v="教育費"/>
    <n v="3"/>
    <s v="中学校費"/>
    <n v="1"/>
    <s v="学校管理費"/>
    <n v="131"/>
    <s v="学校教育の充実（確かな学力を育む教育の推進）"/>
    <n v="20"/>
    <s v="唐瀬原中学校管理運営事業"/>
    <n v="10"/>
    <x v="0"/>
    <n v="6"/>
    <x v="0"/>
    <n v="40777"/>
    <n v="0"/>
    <n v="20231201"/>
    <n v="191"/>
    <x v="29"/>
    <x v="1200"/>
    <n v="0"/>
    <x v="24"/>
    <x v="28"/>
    <s v="児湯郡川南町大字川南13575"/>
    <s v="㈲岡本金物建材店"/>
    <x v="0"/>
  </r>
  <r>
    <x v="1"/>
    <n v="23182"/>
    <n v="1"/>
    <n v="1300"/>
    <x v="2"/>
    <n v="1"/>
    <s v="一般会計"/>
    <n v="0"/>
    <n v="10"/>
    <s v="教育費"/>
    <n v="3"/>
    <s v="中学校費"/>
    <n v="1"/>
    <s v="学校管理費"/>
    <n v="131"/>
    <s v="学校教育の充実（確かな学力を育む教育の推進）"/>
    <n v="20"/>
    <s v="唐瀬原中学校管理運営事業"/>
    <n v="10"/>
    <x v="0"/>
    <n v="6"/>
    <x v="0"/>
    <n v="10450"/>
    <n v="0"/>
    <n v="20231201"/>
    <n v="191"/>
    <x v="29"/>
    <x v="1201"/>
    <n v="0"/>
    <x v="24"/>
    <x v="28"/>
    <s v="児湯郡川南町大字川南13575"/>
    <s v="㈲岡本金物建材店"/>
    <x v="0"/>
  </r>
  <r>
    <x v="1"/>
    <n v="23045"/>
    <n v="1"/>
    <n v="1300"/>
    <x v="2"/>
    <n v="1"/>
    <s v="一般会計"/>
    <n v="0"/>
    <n v="10"/>
    <s v="教育費"/>
    <n v="3"/>
    <s v="中学校費"/>
    <n v="1"/>
    <s v="学校管理費"/>
    <n v="131"/>
    <s v="学校教育の充実（確かな学力を育む教育の推進）"/>
    <n v="20"/>
    <s v="唐瀬原中学校管理運営事業"/>
    <n v="10"/>
    <x v="0"/>
    <n v="6"/>
    <x v="0"/>
    <n v="145200"/>
    <n v="0"/>
    <n v="20231201"/>
    <n v="55"/>
    <x v="7"/>
    <x v="1202"/>
    <n v="0"/>
    <x v="9"/>
    <x v="28"/>
    <s v="児湯郡川南町大字川南24773番地2"/>
    <s v="（株）一色設備工業"/>
    <x v="0"/>
  </r>
  <r>
    <x v="1"/>
    <n v="23048"/>
    <n v="1"/>
    <n v="1300"/>
    <x v="2"/>
    <n v="1"/>
    <s v="一般会計"/>
    <n v="0"/>
    <n v="10"/>
    <s v="教育費"/>
    <n v="3"/>
    <s v="中学校費"/>
    <n v="1"/>
    <s v="学校管理費"/>
    <n v="131"/>
    <s v="学校教育の充実（確かな学力を育む教育の推進）"/>
    <n v="20"/>
    <s v="唐瀬原中学校管理運営事業"/>
    <n v="10"/>
    <x v="0"/>
    <n v="6"/>
    <x v="0"/>
    <n v="119020"/>
    <n v="0"/>
    <n v="20231208"/>
    <n v="55"/>
    <x v="7"/>
    <x v="1203"/>
    <n v="0"/>
    <x v="9"/>
    <x v="28"/>
    <s v="児湯郡川南町大字川南24773番地2"/>
    <s v="（株）一色設備工業"/>
    <x v="0"/>
  </r>
  <r>
    <x v="1"/>
    <n v="22390"/>
    <n v="1"/>
    <n v="1300"/>
    <x v="2"/>
    <n v="1"/>
    <s v="一般会計"/>
    <n v="0"/>
    <n v="10"/>
    <s v="教育費"/>
    <n v="3"/>
    <s v="中学校費"/>
    <n v="1"/>
    <s v="学校管理費"/>
    <n v="131"/>
    <s v="学校教育の充実（確かな学力を育む教育の推進）"/>
    <n v="20"/>
    <s v="唐瀬原中学校管理運営事業"/>
    <n v="10"/>
    <x v="0"/>
    <n v="6"/>
    <x v="0"/>
    <n v="993300"/>
    <n v="0"/>
    <n v="20231215"/>
    <n v="55"/>
    <x v="7"/>
    <x v="1204"/>
    <n v="0"/>
    <x v="8"/>
    <x v="28"/>
    <s v="児湯郡川南町大字川南24773番地2"/>
    <s v="（株）一色設備工業"/>
    <x v="0"/>
  </r>
  <r>
    <x v="1"/>
    <n v="26413"/>
    <n v="1"/>
    <n v="1300"/>
    <x v="2"/>
    <n v="1"/>
    <s v="一般会計"/>
    <n v="0"/>
    <n v="10"/>
    <s v="教育費"/>
    <n v="3"/>
    <s v="中学校費"/>
    <n v="1"/>
    <s v="学校管理費"/>
    <n v="131"/>
    <s v="学校教育の充実（確かな学力を育む教育の推進）"/>
    <n v="20"/>
    <s v="唐瀬原中学校管理運営事業"/>
    <n v="10"/>
    <x v="0"/>
    <n v="6"/>
    <x v="0"/>
    <n v="16280"/>
    <n v="0"/>
    <n v="20240105"/>
    <n v="55"/>
    <x v="7"/>
    <x v="1205"/>
    <n v="0"/>
    <x v="8"/>
    <x v="28"/>
    <s v="児湯郡川南町大字川南24773番地2"/>
    <s v="（株）一色設備工業"/>
    <x v="0"/>
  </r>
  <r>
    <x v="1"/>
    <n v="28444"/>
    <n v="1"/>
    <n v="1300"/>
    <x v="2"/>
    <n v="1"/>
    <s v="一般会計"/>
    <n v="0"/>
    <n v="10"/>
    <s v="教育費"/>
    <n v="3"/>
    <s v="中学校費"/>
    <n v="1"/>
    <s v="学校管理費"/>
    <n v="131"/>
    <s v="学校教育の充実（確かな学力を育む教育の推進）"/>
    <n v="20"/>
    <s v="唐瀬原中学校管理運営事業"/>
    <n v="10"/>
    <x v="0"/>
    <n v="6"/>
    <x v="0"/>
    <n v="14740"/>
    <n v="0"/>
    <n v="20240308"/>
    <n v="191"/>
    <x v="29"/>
    <x v="1206"/>
    <n v="0"/>
    <x v="24"/>
    <x v="28"/>
    <s v="児湯郡川南町大字川南13575"/>
    <s v="㈲岡本金物建材店"/>
    <x v="0"/>
  </r>
  <r>
    <x v="1"/>
    <n v="3362"/>
    <n v="1"/>
    <n v="1300"/>
    <x v="2"/>
    <n v="1"/>
    <s v="一般会計"/>
    <n v="0"/>
    <n v="10"/>
    <s v="教育費"/>
    <n v="3"/>
    <s v="中学校費"/>
    <n v="1"/>
    <s v="学校管理費"/>
    <n v="131"/>
    <s v="学校教育の充実（確かな学力を育む教育の推進）"/>
    <n v="20"/>
    <s v="唐瀬原中学校管理運営事業"/>
    <n v="12"/>
    <x v="1"/>
    <n v="1"/>
    <x v="32"/>
    <n v="49500"/>
    <n v="0"/>
    <n v="20230825"/>
    <n v="3344"/>
    <x v="43"/>
    <x v="1207"/>
    <n v="0"/>
    <x v="26"/>
    <x v="28"/>
    <s v="宮崎県延岡市旭ヶ丘6丁目7番地1"/>
    <s v="エステー開発(株)"/>
    <x v="1"/>
  </r>
  <r>
    <x v="1"/>
    <n v="3524"/>
    <n v="1"/>
    <n v="1300"/>
    <x v="2"/>
    <n v="1"/>
    <s v="一般会計"/>
    <n v="0"/>
    <n v="10"/>
    <s v="教育費"/>
    <n v="3"/>
    <s v="中学校費"/>
    <n v="1"/>
    <s v="学校管理費"/>
    <n v="131"/>
    <s v="学校教育の充実（確かな学力を育む教育の推進）"/>
    <n v="20"/>
    <s v="唐瀬原中学校管理運営事業"/>
    <n v="12"/>
    <x v="1"/>
    <n v="88"/>
    <x v="10"/>
    <n v="4400"/>
    <n v="0"/>
    <n v="20230519"/>
    <s v=" "/>
    <x v="11"/>
    <x v="1208"/>
    <n v="0"/>
    <x v="12"/>
    <x v="28"/>
    <s v="児湯郡川南町大字川南18152番地"/>
    <s v="(有)川南衛生公社"/>
    <x v="0"/>
  </r>
  <r>
    <x v="1"/>
    <n v="3524"/>
    <n v="2"/>
    <n v="1300"/>
    <x v="2"/>
    <n v="1"/>
    <s v="一般会計"/>
    <n v="0"/>
    <n v="10"/>
    <s v="教育費"/>
    <n v="3"/>
    <s v="中学校費"/>
    <n v="1"/>
    <s v="学校管理費"/>
    <n v="131"/>
    <s v="学校教育の充実（確かな学力を育む教育の推進）"/>
    <n v="20"/>
    <s v="唐瀬原中学校管理運営事業"/>
    <n v="12"/>
    <x v="1"/>
    <n v="88"/>
    <x v="10"/>
    <n v="4400"/>
    <n v="0"/>
    <n v="20230616"/>
    <s v=" "/>
    <x v="11"/>
    <x v="558"/>
    <n v="0"/>
    <x v="12"/>
    <x v="28"/>
    <s v="児湯郡川南町大字川南18152番地"/>
    <s v="(有)川南衛生公社"/>
    <x v="0"/>
  </r>
  <r>
    <x v="1"/>
    <n v="3524"/>
    <n v="3"/>
    <n v="1300"/>
    <x v="2"/>
    <n v="1"/>
    <s v="一般会計"/>
    <n v="0"/>
    <n v="10"/>
    <s v="教育費"/>
    <n v="3"/>
    <s v="中学校費"/>
    <n v="1"/>
    <s v="学校管理費"/>
    <n v="131"/>
    <s v="学校教育の充実（確かな学力を育む教育の推進）"/>
    <n v="20"/>
    <s v="唐瀬原中学校管理運営事業"/>
    <n v="12"/>
    <x v="1"/>
    <n v="88"/>
    <x v="10"/>
    <n v="4400"/>
    <n v="0"/>
    <n v="20230721"/>
    <s v=" "/>
    <x v="11"/>
    <x v="559"/>
    <n v="0"/>
    <x v="12"/>
    <x v="28"/>
    <s v="児湯郡川南町大字川南18152番地"/>
    <s v="(有)川南衛生公社"/>
    <x v="0"/>
  </r>
  <r>
    <x v="1"/>
    <n v="3524"/>
    <n v="4"/>
    <n v="1300"/>
    <x v="2"/>
    <n v="1"/>
    <s v="一般会計"/>
    <n v="0"/>
    <n v="10"/>
    <s v="教育費"/>
    <n v="3"/>
    <s v="中学校費"/>
    <n v="1"/>
    <s v="学校管理費"/>
    <n v="131"/>
    <s v="学校教育の充実（確かな学力を育む教育の推進）"/>
    <n v="20"/>
    <s v="唐瀬原中学校管理運営事業"/>
    <n v="12"/>
    <x v="1"/>
    <n v="88"/>
    <x v="10"/>
    <n v="4400"/>
    <n v="0"/>
    <n v="20230825"/>
    <s v=" "/>
    <x v="11"/>
    <x v="560"/>
    <n v="0"/>
    <x v="12"/>
    <x v="28"/>
    <s v="児湯郡川南町大字川南18152番地"/>
    <s v="(有)川南衛生公社"/>
    <x v="0"/>
  </r>
  <r>
    <x v="1"/>
    <n v="3524"/>
    <n v="5"/>
    <n v="1300"/>
    <x v="2"/>
    <n v="1"/>
    <s v="一般会計"/>
    <n v="0"/>
    <n v="10"/>
    <s v="教育費"/>
    <n v="3"/>
    <s v="中学校費"/>
    <n v="1"/>
    <s v="学校管理費"/>
    <n v="131"/>
    <s v="学校教育の充実（確かな学力を育む教育の推進）"/>
    <n v="20"/>
    <s v="唐瀬原中学校管理運営事業"/>
    <n v="12"/>
    <x v="1"/>
    <n v="88"/>
    <x v="10"/>
    <n v="4400"/>
    <n v="0"/>
    <n v="20230922"/>
    <s v=" "/>
    <x v="11"/>
    <x v="1209"/>
    <n v="0"/>
    <x v="12"/>
    <x v="28"/>
    <s v="児湯郡川南町大字川南18152番地"/>
    <s v="(有)川南衛生公社"/>
    <x v="0"/>
  </r>
  <r>
    <x v="1"/>
    <n v="3524"/>
    <n v="6"/>
    <n v="1300"/>
    <x v="2"/>
    <n v="1"/>
    <s v="一般会計"/>
    <n v="0"/>
    <n v="10"/>
    <s v="教育費"/>
    <n v="3"/>
    <s v="中学校費"/>
    <n v="1"/>
    <s v="学校管理費"/>
    <n v="131"/>
    <s v="学校教育の充実（確かな学力を育む教育の推進）"/>
    <n v="20"/>
    <s v="唐瀬原中学校管理運営事業"/>
    <n v="12"/>
    <x v="1"/>
    <n v="88"/>
    <x v="10"/>
    <n v="4400"/>
    <n v="0"/>
    <n v="20231013"/>
    <s v=" "/>
    <x v="11"/>
    <x v="562"/>
    <n v="0"/>
    <x v="12"/>
    <x v="28"/>
    <s v="児湯郡川南町大字川南18152番地"/>
    <s v="(有)川南衛生公社"/>
    <x v="0"/>
  </r>
  <r>
    <x v="1"/>
    <n v="3524"/>
    <n v="7"/>
    <n v="1300"/>
    <x v="2"/>
    <n v="1"/>
    <s v="一般会計"/>
    <n v="0"/>
    <n v="10"/>
    <s v="教育費"/>
    <n v="3"/>
    <s v="中学校費"/>
    <n v="1"/>
    <s v="学校管理費"/>
    <n v="131"/>
    <s v="学校教育の充実（確かな学力を育む教育の推進）"/>
    <n v="20"/>
    <s v="唐瀬原中学校管理運営事業"/>
    <n v="12"/>
    <x v="1"/>
    <n v="88"/>
    <x v="10"/>
    <n v="4400"/>
    <n v="0"/>
    <n v="20231124"/>
    <s v=" "/>
    <x v="11"/>
    <x v="563"/>
    <n v="0"/>
    <x v="12"/>
    <x v="28"/>
    <s v="児湯郡川南町大字川南18152番地"/>
    <s v="(有)川南衛生公社"/>
    <x v="0"/>
  </r>
  <r>
    <x v="1"/>
    <n v="3524"/>
    <n v="8"/>
    <n v="1300"/>
    <x v="2"/>
    <n v="1"/>
    <s v="一般会計"/>
    <n v="0"/>
    <n v="10"/>
    <s v="教育費"/>
    <n v="3"/>
    <s v="中学校費"/>
    <n v="1"/>
    <s v="学校管理費"/>
    <n v="131"/>
    <s v="学校教育の充実（確かな学力を育む教育の推進）"/>
    <n v="20"/>
    <s v="唐瀬原中学校管理運営事業"/>
    <n v="12"/>
    <x v="1"/>
    <n v="88"/>
    <x v="10"/>
    <n v="4400"/>
    <n v="0"/>
    <n v="20231215"/>
    <s v=" "/>
    <x v="11"/>
    <x v="564"/>
    <n v="0"/>
    <x v="12"/>
    <x v="28"/>
    <s v="児湯郡川南町大字川南18152番地"/>
    <s v="(有)川南衛生公社"/>
    <x v="0"/>
  </r>
  <r>
    <x v="1"/>
    <n v="3524"/>
    <n v="9"/>
    <n v="1300"/>
    <x v="2"/>
    <n v="1"/>
    <s v="一般会計"/>
    <n v="0"/>
    <n v="10"/>
    <s v="教育費"/>
    <n v="3"/>
    <s v="中学校費"/>
    <n v="1"/>
    <s v="学校管理費"/>
    <n v="131"/>
    <s v="学校教育の充実（確かな学力を育む教育の推進）"/>
    <n v="20"/>
    <s v="唐瀬原中学校管理運営事業"/>
    <n v="12"/>
    <x v="1"/>
    <n v="88"/>
    <x v="10"/>
    <n v="4400"/>
    <n v="0"/>
    <n v="20240119"/>
    <s v=" "/>
    <x v="11"/>
    <x v="565"/>
    <n v="0"/>
    <x v="12"/>
    <x v="28"/>
    <s v="児湯郡川南町大字川南18152番地"/>
    <s v="(有)川南衛生公社"/>
    <x v="0"/>
  </r>
  <r>
    <x v="1"/>
    <n v="3524"/>
    <n v="10"/>
    <n v="1300"/>
    <x v="2"/>
    <n v="1"/>
    <s v="一般会計"/>
    <n v="0"/>
    <n v="10"/>
    <s v="教育費"/>
    <n v="3"/>
    <s v="中学校費"/>
    <n v="1"/>
    <s v="学校管理費"/>
    <n v="131"/>
    <s v="学校教育の充実（確かな学力を育む教育の推進）"/>
    <n v="20"/>
    <s v="唐瀬原中学校管理運営事業"/>
    <n v="12"/>
    <x v="1"/>
    <n v="88"/>
    <x v="10"/>
    <n v="4400"/>
    <n v="0"/>
    <n v="20240216"/>
    <s v=" "/>
    <x v="11"/>
    <x v="566"/>
    <n v="0"/>
    <x v="12"/>
    <x v="28"/>
    <s v="児湯郡川南町大字川南18152番地"/>
    <s v="(有)川南衛生公社"/>
    <x v="0"/>
  </r>
  <r>
    <x v="1"/>
    <n v="3524"/>
    <n v="11"/>
    <n v="1300"/>
    <x v="2"/>
    <n v="1"/>
    <s v="一般会計"/>
    <n v="0"/>
    <n v="10"/>
    <s v="教育費"/>
    <n v="3"/>
    <s v="中学校費"/>
    <n v="1"/>
    <s v="学校管理費"/>
    <n v="131"/>
    <s v="学校教育の充実（確かな学力を育む教育の推進）"/>
    <n v="20"/>
    <s v="唐瀬原中学校管理運営事業"/>
    <n v="12"/>
    <x v="1"/>
    <n v="88"/>
    <x v="10"/>
    <n v="4400"/>
    <n v="0"/>
    <n v="20240315"/>
    <s v=" "/>
    <x v="11"/>
    <x v="567"/>
    <n v="0"/>
    <x v="12"/>
    <x v="28"/>
    <s v="児湯郡川南町大字川南18152番地"/>
    <s v="(有)川南衛生公社"/>
    <x v="0"/>
  </r>
  <r>
    <x v="1"/>
    <n v="3524"/>
    <n v="12"/>
    <n v="1300"/>
    <x v="2"/>
    <n v="1"/>
    <s v="一般会計"/>
    <n v="0"/>
    <n v="10"/>
    <s v="教育費"/>
    <n v="3"/>
    <s v="中学校費"/>
    <n v="1"/>
    <s v="学校管理費"/>
    <n v="131"/>
    <s v="学校教育の充実（確かな学力を育む教育の推進）"/>
    <n v="20"/>
    <s v="唐瀬原中学校管理運営事業"/>
    <n v="12"/>
    <x v="1"/>
    <n v="88"/>
    <x v="10"/>
    <n v="4400"/>
    <n v="0"/>
    <n v="20240419"/>
    <s v=" "/>
    <x v="11"/>
    <x v="568"/>
    <n v="0"/>
    <x v="12"/>
    <x v="28"/>
    <s v="児湯郡川南町大字川南18152番地"/>
    <s v="(有)川南衛生公社"/>
    <x v="0"/>
  </r>
  <r>
    <x v="1"/>
    <n v="3357"/>
    <n v="2"/>
    <n v="1300"/>
    <x v="2"/>
    <n v="1"/>
    <s v="一般会計"/>
    <n v="0"/>
    <n v="10"/>
    <s v="教育費"/>
    <n v="3"/>
    <s v="中学校費"/>
    <n v="1"/>
    <s v="学校管理費"/>
    <n v="131"/>
    <s v="学校教育の充実（確かな学力を育む教育の推進）"/>
    <n v="20"/>
    <s v="唐瀬原中学校管理運営事業"/>
    <n v="12"/>
    <x v="1"/>
    <n v="92"/>
    <x v="31"/>
    <n v="6600"/>
    <n v="0"/>
    <n v="20230428"/>
    <s v=" "/>
    <x v="36"/>
    <x v="1210"/>
    <n v="0"/>
    <x v="23"/>
    <x v="28"/>
    <s v="宮崎県宮崎市大字小松1047"/>
    <s v="(株)アサヒコア"/>
    <x v="1"/>
  </r>
  <r>
    <x v="1"/>
    <n v="3357"/>
    <n v="3"/>
    <n v="1300"/>
    <x v="2"/>
    <n v="1"/>
    <s v="一般会計"/>
    <n v="0"/>
    <n v="10"/>
    <s v="教育費"/>
    <n v="3"/>
    <s v="中学校費"/>
    <n v="1"/>
    <s v="学校管理費"/>
    <n v="131"/>
    <s v="学校教育の充実（確かな学力を育む教育の推進）"/>
    <n v="20"/>
    <s v="唐瀬原中学校管理運営事業"/>
    <n v="12"/>
    <x v="1"/>
    <n v="92"/>
    <x v="31"/>
    <n v="6600"/>
    <n v="0"/>
    <n v="20230519"/>
    <s v=" "/>
    <x v="36"/>
    <x v="1211"/>
    <n v="0"/>
    <x v="23"/>
    <x v="28"/>
    <s v="宮崎県宮崎市大字小松1047"/>
    <s v="(株)アサヒコア"/>
    <x v="1"/>
  </r>
  <r>
    <x v="1"/>
    <n v="3357"/>
    <n v="4"/>
    <n v="1300"/>
    <x v="2"/>
    <n v="1"/>
    <s v="一般会計"/>
    <n v="0"/>
    <n v="10"/>
    <s v="教育費"/>
    <n v="3"/>
    <s v="中学校費"/>
    <n v="1"/>
    <s v="学校管理費"/>
    <n v="131"/>
    <s v="学校教育の充実（確かな学力を育む教育の推進）"/>
    <n v="20"/>
    <s v="唐瀬原中学校管理運営事業"/>
    <n v="12"/>
    <x v="1"/>
    <n v="92"/>
    <x v="31"/>
    <n v="6600"/>
    <n v="0"/>
    <n v="20230616"/>
    <s v=" "/>
    <x v="36"/>
    <x v="1212"/>
    <n v="0"/>
    <x v="23"/>
    <x v="28"/>
    <s v="宮崎県宮崎市大字小松1047"/>
    <s v="(株)アサヒコア"/>
    <x v="1"/>
  </r>
  <r>
    <x v="1"/>
    <n v="3357"/>
    <n v="5"/>
    <n v="1300"/>
    <x v="2"/>
    <n v="1"/>
    <s v="一般会計"/>
    <n v="0"/>
    <n v="10"/>
    <s v="教育費"/>
    <n v="3"/>
    <s v="中学校費"/>
    <n v="1"/>
    <s v="学校管理費"/>
    <n v="131"/>
    <s v="学校教育の充実（確かな学力を育む教育の推進）"/>
    <n v="20"/>
    <s v="唐瀬原中学校管理運営事業"/>
    <n v="12"/>
    <x v="1"/>
    <n v="92"/>
    <x v="31"/>
    <n v="6600"/>
    <n v="0"/>
    <n v="20230721"/>
    <s v=" "/>
    <x v="36"/>
    <x v="1213"/>
    <n v="0"/>
    <x v="23"/>
    <x v="28"/>
    <s v="宮崎県宮崎市大字小松1047"/>
    <s v="(株)アサヒコア"/>
    <x v="1"/>
  </r>
  <r>
    <x v="1"/>
    <n v="3357"/>
    <n v="6"/>
    <n v="1300"/>
    <x v="2"/>
    <n v="1"/>
    <s v="一般会計"/>
    <n v="0"/>
    <n v="10"/>
    <s v="教育費"/>
    <n v="3"/>
    <s v="中学校費"/>
    <n v="1"/>
    <s v="学校管理費"/>
    <n v="131"/>
    <s v="学校教育の充実（確かな学力を育む教育の推進）"/>
    <n v="20"/>
    <s v="唐瀬原中学校管理運営事業"/>
    <n v="12"/>
    <x v="1"/>
    <n v="92"/>
    <x v="31"/>
    <n v="6600"/>
    <n v="0"/>
    <n v="20230825"/>
    <s v=" "/>
    <x v="36"/>
    <x v="1214"/>
    <n v="0"/>
    <x v="23"/>
    <x v="28"/>
    <s v="宮崎県宮崎市大字小松1047"/>
    <s v="(株)アサヒコア"/>
    <x v="1"/>
  </r>
  <r>
    <x v="1"/>
    <n v="3357"/>
    <n v="7"/>
    <n v="1300"/>
    <x v="2"/>
    <n v="1"/>
    <s v="一般会計"/>
    <n v="0"/>
    <n v="10"/>
    <s v="教育費"/>
    <n v="3"/>
    <s v="中学校費"/>
    <n v="1"/>
    <s v="学校管理費"/>
    <n v="131"/>
    <s v="学校教育の充実（確かな学力を育む教育の推進）"/>
    <n v="20"/>
    <s v="唐瀬原中学校管理運営事業"/>
    <n v="12"/>
    <x v="1"/>
    <n v="92"/>
    <x v="31"/>
    <n v="6600"/>
    <n v="0"/>
    <n v="20230929"/>
    <s v=" "/>
    <x v="36"/>
    <x v="1215"/>
    <n v="0"/>
    <x v="23"/>
    <x v="28"/>
    <s v="宮崎県宮崎市大字小松1047"/>
    <s v="(株)アサヒコア"/>
    <x v="1"/>
  </r>
  <r>
    <x v="1"/>
    <n v="3357"/>
    <n v="8"/>
    <n v="1300"/>
    <x v="2"/>
    <n v="1"/>
    <s v="一般会計"/>
    <n v="0"/>
    <n v="10"/>
    <s v="教育費"/>
    <n v="3"/>
    <s v="中学校費"/>
    <n v="1"/>
    <s v="学校管理費"/>
    <n v="131"/>
    <s v="学校教育の充実（確かな学力を育む教育の推進）"/>
    <n v="20"/>
    <s v="唐瀬原中学校管理運営事業"/>
    <n v="12"/>
    <x v="1"/>
    <n v="92"/>
    <x v="31"/>
    <n v="6600"/>
    <n v="0"/>
    <n v="20231020"/>
    <s v=" "/>
    <x v="36"/>
    <x v="1216"/>
    <n v="0"/>
    <x v="23"/>
    <x v="28"/>
    <s v="宮崎県宮崎市大字小松1047"/>
    <s v="(株)アサヒコア"/>
    <x v="1"/>
  </r>
  <r>
    <x v="1"/>
    <n v="3357"/>
    <n v="9"/>
    <n v="1300"/>
    <x v="2"/>
    <n v="1"/>
    <s v="一般会計"/>
    <n v="0"/>
    <n v="10"/>
    <s v="教育費"/>
    <n v="3"/>
    <s v="中学校費"/>
    <n v="1"/>
    <s v="学校管理費"/>
    <n v="131"/>
    <s v="学校教育の充実（確かな学力を育む教育の推進）"/>
    <n v="20"/>
    <s v="唐瀬原中学校管理運営事業"/>
    <n v="12"/>
    <x v="1"/>
    <n v="92"/>
    <x v="31"/>
    <n v="6600"/>
    <n v="0"/>
    <n v="20231117"/>
    <s v=" "/>
    <x v="36"/>
    <x v="1217"/>
    <n v="0"/>
    <x v="23"/>
    <x v="28"/>
    <s v="宮崎県宮崎市大字小松1047"/>
    <s v="(株)アサヒコア"/>
    <x v="1"/>
  </r>
  <r>
    <x v="1"/>
    <n v="3357"/>
    <n v="10"/>
    <n v="1300"/>
    <x v="2"/>
    <n v="1"/>
    <s v="一般会計"/>
    <n v="0"/>
    <n v="10"/>
    <s v="教育費"/>
    <n v="3"/>
    <s v="中学校費"/>
    <n v="1"/>
    <s v="学校管理費"/>
    <n v="131"/>
    <s v="学校教育の充実（確かな学力を育む教育の推進）"/>
    <n v="20"/>
    <s v="唐瀬原中学校管理運営事業"/>
    <n v="12"/>
    <x v="1"/>
    <n v="92"/>
    <x v="31"/>
    <n v="6600"/>
    <n v="0"/>
    <n v="20231215"/>
    <s v=" "/>
    <x v="36"/>
    <x v="1218"/>
    <n v="0"/>
    <x v="23"/>
    <x v="28"/>
    <s v="宮崎県宮崎市大字小松1047"/>
    <s v="(株)アサヒコア"/>
    <x v="1"/>
  </r>
  <r>
    <x v="1"/>
    <n v="3357"/>
    <n v="11"/>
    <n v="1300"/>
    <x v="2"/>
    <n v="1"/>
    <s v="一般会計"/>
    <n v="0"/>
    <n v="10"/>
    <s v="教育費"/>
    <n v="3"/>
    <s v="中学校費"/>
    <n v="1"/>
    <s v="学校管理費"/>
    <n v="131"/>
    <s v="学校教育の充実（確かな学力を育む教育の推進）"/>
    <n v="20"/>
    <s v="唐瀬原中学校管理運営事業"/>
    <n v="12"/>
    <x v="1"/>
    <n v="92"/>
    <x v="31"/>
    <n v="6600"/>
    <n v="0"/>
    <n v="20240119"/>
    <s v=" "/>
    <x v="36"/>
    <x v="1219"/>
    <n v="0"/>
    <x v="23"/>
    <x v="28"/>
    <s v="宮崎県宮崎市大字小松1047"/>
    <s v="(株)アサヒコア"/>
    <x v="1"/>
  </r>
  <r>
    <x v="1"/>
    <n v="3357"/>
    <n v="12"/>
    <n v="1300"/>
    <x v="2"/>
    <n v="1"/>
    <s v="一般会計"/>
    <n v="0"/>
    <n v="10"/>
    <s v="教育費"/>
    <n v="3"/>
    <s v="中学校費"/>
    <n v="1"/>
    <s v="学校管理費"/>
    <n v="131"/>
    <s v="学校教育の充実（確かな学力を育む教育の推進）"/>
    <n v="20"/>
    <s v="唐瀬原中学校管理運営事業"/>
    <n v="12"/>
    <x v="1"/>
    <n v="92"/>
    <x v="31"/>
    <n v="6600"/>
    <n v="0"/>
    <n v="20240216"/>
    <s v=" "/>
    <x v="36"/>
    <x v="1220"/>
    <n v="0"/>
    <x v="23"/>
    <x v="28"/>
    <s v="宮崎県宮崎市大字小松1047"/>
    <s v="(株)アサヒコア"/>
    <x v="1"/>
  </r>
  <r>
    <x v="1"/>
    <n v="3357"/>
    <n v="13"/>
    <n v="1300"/>
    <x v="2"/>
    <n v="1"/>
    <s v="一般会計"/>
    <n v="0"/>
    <n v="10"/>
    <s v="教育費"/>
    <n v="3"/>
    <s v="中学校費"/>
    <n v="1"/>
    <s v="学校管理費"/>
    <n v="131"/>
    <s v="学校教育の充実（確かな学力を育む教育の推進）"/>
    <n v="20"/>
    <s v="唐瀬原中学校管理運営事業"/>
    <n v="12"/>
    <x v="1"/>
    <n v="92"/>
    <x v="31"/>
    <n v="6600"/>
    <n v="0"/>
    <n v="20240315"/>
    <s v=" "/>
    <x v="36"/>
    <x v="1221"/>
    <n v="0"/>
    <x v="23"/>
    <x v="28"/>
    <s v="宮崎県宮崎市大字小松1047"/>
    <s v="(株)アサヒコア"/>
    <x v="1"/>
  </r>
  <r>
    <x v="1"/>
    <n v="3360"/>
    <n v="1"/>
    <n v="1300"/>
    <x v="2"/>
    <n v="1"/>
    <s v="一般会計"/>
    <n v="0"/>
    <n v="10"/>
    <s v="教育費"/>
    <n v="3"/>
    <s v="中学校費"/>
    <n v="1"/>
    <s v="学校管理費"/>
    <n v="131"/>
    <s v="学校教育の充実（確かな学力を育む教育の推進）"/>
    <n v="20"/>
    <s v="唐瀬原中学校管理運営事業"/>
    <n v="12"/>
    <x v="1"/>
    <n v="94"/>
    <x v="30"/>
    <n v="38500"/>
    <n v="0"/>
    <n v="20230519"/>
    <s v=" "/>
    <x v="37"/>
    <x v="1222"/>
    <n v="0"/>
    <x v="21"/>
    <x v="28"/>
    <s v="宮崎県宮崎市生目台西３丁目４番地２"/>
    <m/>
    <x v="1"/>
  </r>
  <r>
    <x v="1"/>
    <n v="3360"/>
    <n v="2"/>
    <n v="1300"/>
    <x v="2"/>
    <n v="1"/>
    <s v="一般会計"/>
    <n v="0"/>
    <n v="10"/>
    <s v="教育費"/>
    <n v="3"/>
    <s v="中学校費"/>
    <n v="1"/>
    <s v="学校管理費"/>
    <n v="131"/>
    <s v="学校教育の充実（確かな学力を育む教育の推進）"/>
    <n v="20"/>
    <s v="唐瀬原中学校管理運営事業"/>
    <n v="12"/>
    <x v="1"/>
    <n v="94"/>
    <x v="30"/>
    <n v="38500"/>
    <n v="0"/>
    <n v="20230609"/>
    <s v=" "/>
    <x v="37"/>
    <x v="1223"/>
    <n v="0"/>
    <x v="21"/>
    <x v="28"/>
    <s v="宮崎県宮崎市生目台西３丁目４番地２"/>
    <m/>
    <x v="1"/>
  </r>
  <r>
    <x v="1"/>
    <n v="3360"/>
    <n v="3"/>
    <n v="1300"/>
    <x v="2"/>
    <n v="1"/>
    <s v="一般会計"/>
    <n v="0"/>
    <n v="10"/>
    <s v="教育費"/>
    <n v="3"/>
    <s v="中学校費"/>
    <n v="1"/>
    <s v="学校管理費"/>
    <n v="131"/>
    <s v="学校教育の充実（確かな学力を育む教育の推進）"/>
    <n v="20"/>
    <s v="唐瀬原中学校管理運営事業"/>
    <n v="12"/>
    <x v="1"/>
    <n v="94"/>
    <x v="30"/>
    <n v="38500"/>
    <n v="0"/>
    <n v="20230728"/>
    <s v=" "/>
    <x v="37"/>
    <x v="1224"/>
    <n v="0"/>
    <x v="21"/>
    <x v="28"/>
    <s v="宮崎県宮崎市生目台西３丁目４番地２"/>
    <m/>
    <x v="1"/>
  </r>
  <r>
    <x v="1"/>
    <n v="3360"/>
    <n v="4"/>
    <n v="1300"/>
    <x v="2"/>
    <n v="1"/>
    <s v="一般会計"/>
    <n v="0"/>
    <n v="10"/>
    <s v="教育費"/>
    <n v="3"/>
    <s v="中学校費"/>
    <n v="1"/>
    <s v="学校管理費"/>
    <n v="131"/>
    <s v="学校教育の充実（確かな学力を育む教育の推進）"/>
    <n v="20"/>
    <s v="唐瀬原中学校管理運営事業"/>
    <n v="12"/>
    <x v="1"/>
    <n v="94"/>
    <x v="30"/>
    <n v="38500"/>
    <n v="0"/>
    <n v="20230804"/>
    <s v=" "/>
    <x v="37"/>
    <x v="1224"/>
    <n v="0"/>
    <x v="21"/>
    <x v="28"/>
    <s v="宮崎県宮崎市生目台西３丁目４番地２"/>
    <m/>
    <x v="1"/>
  </r>
  <r>
    <x v="1"/>
    <n v="3360"/>
    <n v="5"/>
    <n v="1300"/>
    <x v="2"/>
    <n v="1"/>
    <s v="一般会計"/>
    <n v="0"/>
    <n v="10"/>
    <s v="教育費"/>
    <n v="3"/>
    <s v="中学校費"/>
    <n v="1"/>
    <s v="学校管理費"/>
    <n v="131"/>
    <s v="学校教育の充実（確かな学力を育む教育の推進）"/>
    <n v="20"/>
    <s v="唐瀬原中学校管理運営事業"/>
    <n v="12"/>
    <x v="1"/>
    <n v="94"/>
    <x v="30"/>
    <n v="38500"/>
    <n v="0"/>
    <n v="20230908"/>
    <s v=" "/>
    <x v="37"/>
    <x v="1225"/>
    <n v="0"/>
    <x v="21"/>
    <x v="28"/>
    <s v="宮崎県宮崎市生目台西３丁目４番地２"/>
    <m/>
    <x v="1"/>
  </r>
  <r>
    <x v="1"/>
    <n v="3360"/>
    <n v="6"/>
    <n v="1300"/>
    <x v="2"/>
    <n v="1"/>
    <s v="一般会計"/>
    <n v="0"/>
    <n v="10"/>
    <s v="教育費"/>
    <n v="3"/>
    <s v="中学校費"/>
    <n v="1"/>
    <s v="学校管理費"/>
    <n v="131"/>
    <s v="学校教育の充実（確かな学力を育む教育の推進）"/>
    <n v="20"/>
    <s v="唐瀬原中学校管理運営事業"/>
    <n v="12"/>
    <x v="1"/>
    <n v="94"/>
    <x v="30"/>
    <n v="38500"/>
    <n v="0"/>
    <n v="20231013"/>
    <s v=" "/>
    <x v="37"/>
    <x v="1226"/>
    <n v="0"/>
    <x v="21"/>
    <x v="28"/>
    <s v="宮崎県宮崎市生目台西３丁目４番地２"/>
    <m/>
    <x v="1"/>
  </r>
  <r>
    <x v="1"/>
    <n v="3360"/>
    <n v="7"/>
    <n v="1300"/>
    <x v="2"/>
    <n v="1"/>
    <s v="一般会計"/>
    <n v="0"/>
    <n v="10"/>
    <s v="教育費"/>
    <n v="3"/>
    <s v="中学校費"/>
    <n v="1"/>
    <s v="学校管理費"/>
    <n v="131"/>
    <s v="学校教育の充実（確かな学力を育む教育の推進）"/>
    <n v="20"/>
    <s v="唐瀬原中学校管理運営事業"/>
    <n v="12"/>
    <x v="1"/>
    <n v="94"/>
    <x v="30"/>
    <n v="38500"/>
    <n v="0"/>
    <n v="20231110"/>
    <s v=" "/>
    <x v="37"/>
    <x v="1227"/>
    <n v="0"/>
    <x v="21"/>
    <x v="28"/>
    <s v="宮崎県宮崎市生目台西３丁目４番地２"/>
    <m/>
    <x v="1"/>
  </r>
  <r>
    <x v="1"/>
    <n v="3360"/>
    <n v="8"/>
    <n v="1300"/>
    <x v="2"/>
    <n v="1"/>
    <s v="一般会計"/>
    <n v="0"/>
    <n v="10"/>
    <s v="教育費"/>
    <n v="3"/>
    <s v="中学校費"/>
    <n v="1"/>
    <s v="学校管理費"/>
    <n v="131"/>
    <s v="学校教育の充実（確かな学力を育む教育の推進）"/>
    <n v="20"/>
    <s v="唐瀬原中学校管理運営事業"/>
    <n v="12"/>
    <x v="1"/>
    <n v="94"/>
    <x v="30"/>
    <n v="38500"/>
    <n v="0"/>
    <n v="20231208"/>
    <s v=" "/>
    <x v="37"/>
    <x v="1228"/>
    <n v="0"/>
    <x v="21"/>
    <x v="28"/>
    <s v="宮崎県宮崎市生目台西３丁目４番地２"/>
    <m/>
    <x v="1"/>
  </r>
  <r>
    <x v="1"/>
    <n v="3360"/>
    <n v="9"/>
    <n v="1300"/>
    <x v="2"/>
    <n v="1"/>
    <s v="一般会計"/>
    <n v="0"/>
    <n v="10"/>
    <s v="教育費"/>
    <n v="3"/>
    <s v="中学校費"/>
    <n v="1"/>
    <s v="学校管理費"/>
    <n v="131"/>
    <s v="学校教育の充実（確かな学力を育む教育の推進）"/>
    <n v="20"/>
    <s v="唐瀬原中学校管理運営事業"/>
    <n v="12"/>
    <x v="1"/>
    <n v="94"/>
    <x v="30"/>
    <n v="38500"/>
    <n v="0"/>
    <n v="20240112"/>
    <s v=" "/>
    <x v="37"/>
    <x v="1229"/>
    <n v="0"/>
    <x v="21"/>
    <x v="28"/>
    <s v="宮崎県宮崎市生目台西３丁目４番地２"/>
    <m/>
    <x v="1"/>
  </r>
  <r>
    <x v="1"/>
    <n v="3360"/>
    <n v="10"/>
    <n v="1300"/>
    <x v="2"/>
    <n v="1"/>
    <s v="一般会計"/>
    <n v="0"/>
    <n v="10"/>
    <s v="教育費"/>
    <n v="3"/>
    <s v="中学校費"/>
    <n v="1"/>
    <s v="学校管理費"/>
    <n v="131"/>
    <s v="学校教育の充実（確かな学力を育む教育の推進）"/>
    <n v="20"/>
    <s v="唐瀬原中学校管理運営事業"/>
    <n v="12"/>
    <x v="1"/>
    <n v="94"/>
    <x v="30"/>
    <n v="38500"/>
    <n v="0"/>
    <n v="20240209"/>
    <s v=" "/>
    <x v="37"/>
    <x v="1230"/>
    <n v="0"/>
    <x v="21"/>
    <x v="28"/>
    <s v="宮崎県宮崎市生目台西３丁目４番地２"/>
    <m/>
    <x v="1"/>
  </r>
  <r>
    <x v="1"/>
    <n v="3360"/>
    <n v="11"/>
    <n v="1300"/>
    <x v="2"/>
    <n v="1"/>
    <s v="一般会計"/>
    <n v="0"/>
    <n v="10"/>
    <s v="教育費"/>
    <n v="3"/>
    <s v="中学校費"/>
    <n v="1"/>
    <s v="学校管理費"/>
    <n v="131"/>
    <s v="学校教育の充実（確かな学力を育む教育の推進）"/>
    <n v="20"/>
    <s v="唐瀬原中学校管理運営事業"/>
    <n v="12"/>
    <x v="1"/>
    <n v="94"/>
    <x v="30"/>
    <n v="38500"/>
    <n v="0"/>
    <n v="20240308"/>
    <s v=" "/>
    <x v="37"/>
    <x v="1231"/>
    <n v="0"/>
    <x v="21"/>
    <x v="28"/>
    <s v="宮崎県宮崎市生目台西３丁目４番地２"/>
    <m/>
    <x v="1"/>
  </r>
  <r>
    <x v="1"/>
    <n v="3360"/>
    <n v="12"/>
    <n v="1300"/>
    <x v="2"/>
    <n v="1"/>
    <s v="一般会計"/>
    <n v="0"/>
    <n v="10"/>
    <s v="教育費"/>
    <n v="3"/>
    <s v="中学校費"/>
    <n v="1"/>
    <s v="学校管理費"/>
    <n v="131"/>
    <s v="学校教育の充実（確かな学力を育む教育の推進）"/>
    <n v="20"/>
    <s v="唐瀬原中学校管理運営事業"/>
    <n v="12"/>
    <x v="1"/>
    <n v="94"/>
    <x v="30"/>
    <n v="38500"/>
    <n v="0"/>
    <n v="20240405"/>
    <s v=" "/>
    <x v="37"/>
    <x v="1232"/>
    <n v="0"/>
    <x v="21"/>
    <x v="28"/>
    <s v="宮崎県宮崎市生目台西３丁目４番地２"/>
    <m/>
    <x v="1"/>
  </r>
  <r>
    <x v="1"/>
    <n v="3363"/>
    <n v="1"/>
    <n v="1300"/>
    <x v="2"/>
    <n v="1"/>
    <s v="一般会計"/>
    <n v="0"/>
    <n v="10"/>
    <s v="教育費"/>
    <n v="3"/>
    <s v="中学校費"/>
    <n v="1"/>
    <s v="学校管理費"/>
    <n v="131"/>
    <s v="学校教育の充実（確かな学力を育む教育の推進）"/>
    <n v="20"/>
    <s v="唐瀬原中学校管理運営事業"/>
    <n v="12"/>
    <x v="1"/>
    <n v="96"/>
    <x v="11"/>
    <n v="294800"/>
    <n v="0"/>
    <n v="20230714"/>
    <n v="1941"/>
    <x v="3"/>
    <x v="1233"/>
    <n v="0"/>
    <x v="10"/>
    <x v="28"/>
    <s v="児湯郡川南町大字川南22777"/>
    <s v="(有)二幸設備工業"/>
    <x v="0"/>
  </r>
  <r>
    <x v="1"/>
    <n v="3364"/>
    <n v="1"/>
    <n v="1300"/>
    <x v="2"/>
    <n v="1"/>
    <s v="一般会計"/>
    <n v="0"/>
    <n v="10"/>
    <s v="教育費"/>
    <n v="3"/>
    <s v="中学校費"/>
    <n v="1"/>
    <s v="学校管理費"/>
    <n v="131"/>
    <s v="学校教育の充実（確かな学力を育む教育の推進）"/>
    <n v="20"/>
    <s v="唐瀬原中学校管理運営事業"/>
    <n v="12"/>
    <x v="1"/>
    <n v="98"/>
    <x v="6"/>
    <n v="52800"/>
    <n v="0"/>
    <n v="20230623"/>
    <n v="200696"/>
    <x v="6"/>
    <x v="1234"/>
    <n v="0"/>
    <x v="6"/>
    <x v="28"/>
    <s v="児湯郡川南町大字川南14428-4"/>
    <s v="森電気管理事務所"/>
    <x v="0"/>
  </r>
  <r>
    <x v="1"/>
    <n v="3364"/>
    <n v="2"/>
    <n v="1300"/>
    <x v="2"/>
    <n v="1"/>
    <s v="一般会計"/>
    <n v="0"/>
    <n v="10"/>
    <s v="教育費"/>
    <n v="3"/>
    <s v="中学校費"/>
    <n v="1"/>
    <s v="学校管理費"/>
    <n v="131"/>
    <s v="学校教育の充実（確かな学力を育む教育の推進）"/>
    <n v="20"/>
    <s v="唐瀬原中学校管理運営事業"/>
    <n v="12"/>
    <x v="1"/>
    <n v="98"/>
    <x v="6"/>
    <n v="52800"/>
    <n v="0"/>
    <n v="20230929"/>
    <n v="200696"/>
    <x v="6"/>
    <x v="1235"/>
    <n v="0"/>
    <x v="6"/>
    <x v="28"/>
    <s v="児湯郡川南町大字川南14428-4"/>
    <s v="森電気管理事務所"/>
    <x v="0"/>
  </r>
  <r>
    <x v="1"/>
    <n v="3364"/>
    <n v="3"/>
    <n v="1300"/>
    <x v="2"/>
    <n v="1"/>
    <s v="一般会計"/>
    <n v="0"/>
    <n v="10"/>
    <s v="教育費"/>
    <n v="3"/>
    <s v="中学校費"/>
    <n v="1"/>
    <s v="学校管理費"/>
    <n v="131"/>
    <s v="学校教育の充実（確かな学力を育む教育の推進）"/>
    <n v="20"/>
    <s v="唐瀬原中学校管理運営事業"/>
    <n v="12"/>
    <x v="1"/>
    <n v="98"/>
    <x v="6"/>
    <n v="52800"/>
    <n v="0"/>
    <n v="20231222"/>
    <n v="200696"/>
    <x v="6"/>
    <x v="1235"/>
    <n v="0"/>
    <x v="6"/>
    <x v="28"/>
    <s v="児湯郡川南町大字川南14428-4"/>
    <s v="森電気管理事務所"/>
    <x v="0"/>
  </r>
  <r>
    <x v="1"/>
    <n v="3364"/>
    <n v="4"/>
    <n v="1300"/>
    <x v="2"/>
    <n v="1"/>
    <s v="一般会計"/>
    <n v="0"/>
    <n v="10"/>
    <s v="教育費"/>
    <n v="3"/>
    <s v="中学校費"/>
    <n v="1"/>
    <s v="学校管理費"/>
    <n v="131"/>
    <s v="学校教育の充実（確かな学力を育む教育の推進）"/>
    <n v="20"/>
    <s v="唐瀬原中学校管理運営事業"/>
    <n v="12"/>
    <x v="1"/>
    <n v="98"/>
    <x v="6"/>
    <n v="52800"/>
    <n v="0"/>
    <n v="20240322"/>
    <n v="200696"/>
    <x v="6"/>
    <x v="1235"/>
    <n v="0"/>
    <x v="6"/>
    <x v="28"/>
    <s v="児湯郡川南町大字川南14428-4"/>
    <s v="森電気管理事務所"/>
    <x v="0"/>
  </r>
  <r>
    <x v="1"/>
    <n v="7894"/>
    <n v="1"/>
    <n v="1300"/>
    <x v="2"/>
    <n v="1"/>
    <s v="一般会計"/>
    <n v="0"/>
    <n v="10"/>
    <s v="教育費"/>
    <n v="3"/>
    <s v="中学校費"/>
    <n v="1"/>
    <s v="学校管理費"/>
    <n v="131"/>
    <s v="学校教育の充実（確かな学力を育む教育の推進）"/>
    <n v="21"/>
    <s v="国光原中学校管理運営事業"/>
    <n v="10"/>
    <x v="0"/>
    <n v="6"/>
    <x v="0"/>
    <n v="298100"/>
    <n v="0"/>
    <n v="20230623"/>
    <n v="55"/>
    <x v="7"/>
    <x v="1236"/>
    <n v="0"/>
    <x v="15"/>
    <x v="29"/>
    <s v="児湯郡川南町大字川南24773番地2"/>
    <s v="（株）一色設備工業"/>
    <x v="0"/>
  </r>
  <r>
    <x v="1"/>
    <n v="7896"/>
    <n v="1"/>
    <n v="1300"/>
    <x v="2"/>
    <n v="1"/>
    <s v="一般会計"/>
    <n v="0"/>
    <n v="10"/>
    <s v="教育費"/>
    <n v="3"/>
    <s v="中学校費"/>
    <n v="1"/>
    <s v="学校管理費"/>
    <n v="131"/>
    <s v="学校教育の充実（確かな学力を育む教育の推進）"/>
    <n v="21"/>
    <s v="国光原中学校管理運営事業"/>
    <n v="10"/>
    <x v="0"/>
    <n v="6"/>
    <x v="0"/>
    <n v="86350"/>
    <n v="0"/>
    <n v="20230707"/>
    <n v="55"/>
    <x v="7"/>
    <x v="1237"/>
    <n v="0"/>
    <x v="15"/>
    <x v="29"/>
    <s v="児湯郡川南町大字川南24773番地2"/>
    <s v="（株）一色設備工業"/>
    <x v="0"/>
  </r>
  <r>
    <x v="1"/>
    <n v="16391"/>
    <n v="1"/>
    <n v="1300"/>
    <x v="2"/>
    <n v="1"/>
    <s v="一般会計"/>
    <n v="0"/>
    <n v="10"/>
    <s v="教育費"/>
    <n v="3"/>
    <s v="中学校費"/>
    <n v="1"/>
    <s v="学校管理費"/>
    <n v="131"/>
    <s v="学校教育の充実（確かな学力を育む教育の推進）"/>
    <n v="21"/>
    <s v="国光原中学校管理運営事業"/>
    <n v="10"/>
    <x v="0"/>
    <n v="6"/>
    <x v="0"/>
    <n v="14300"/>
    <n v="0"/>
    <n v="20230915"/>
    <n v="294"/>
    <x v="51"/>
    <x v="1238"/>
    <n v="0"/>
    <x v="24"/>
    <x v="29"/>
    <s v="児湯郡川南町大字平田1670番地7"/>
    <s v="柴坂建設(株)"/>
    <x v="0"/>
  </r>
  <r>
    <x v="1"/>
    <n v="17827"/>
    <n v="1"/>
    <n v="1300"/>
    <x v="2"/>
    <n v="1"/>
    <s v="一般会計"/>
    <n v="0"/>
    <n v="10"/>
    <s v="教育費"/>
    <n v="3"/>
    <s v="中学校費"/>
    <n v="1"/>
    <s v="学校管理費"/>
    <n v="131"/>
    <s v="学校教育の充実（確かな学力を育む教育の推進）"/>
    <n v="21"/>
    <s v="国光原中学校管理運営事業"/>
    <n v="10"/>
    <x v="0"/>
    <n v="6"/>
    <x v="0"/>
    <n v="49500"/>
    <n v="0"/>
    <n v="20230929"/>
    <n v="166"/>
    <x v="17"/>
    <x v="652"/>
    <n v="0"/>
    <x v="5"/>
    <x v="29"/>
    <s v="児湯郡川南町大字川南13864番地35"/>
    <s v="(有)高橋電業"/>
    <x v="0"/>
  </r>
  <r>
    <x v="1"/>
    <n v="16492"/>
    <n v="1"/>
    <n v="1300"/>
    <x v="2"/>
    <n v="1"/>
    <s v="一般会計"/>
    <n v="0"/>
    <n v="10"/>
    <s v="教育費"/>
    <n v="3"/>
    <s v="中学校費"/>
    <n v="1"/>
    <s v="学校管理費"/>
    <n v="131"/>
    <s v="学校教育の充実（確かな学力を育む教育の推進）"/>
    <n v="21"/>
    <s v="国光原中学校管理運営事業"/>
    <n v="10"/>
    <x v="0"/>
    <n v="6"/>
    <x v="0"/>
    <n v="356400"/>
    <n v="0"/>
    <n v="20230929"/>
    <n v="294"/>
    <x v="51"/>
    <x v="1239"/>
    <n v="0"/>
    <x v="24"/>
    <x v="29"/>
    <s v="児湯郡川南町大字平田1670番地7"/>
    <s v="柴坂建設(株)"/>
    <x v="0"/>
  </r>
  <r>
    <x v="1"/>
    <n v="18786"/>
    <n v="1"/>
    <n v="1300"/>
    <x v="2"/>
    <n v="1"/>
    <s v="一般会計"/>
    <n v="0"/>
    <n v="10"/>
    <s v="教育費"/>
    <n v="3"/>
    <s v="中学校費"/>
    <n v="1"/>
    <s v="学校管理費"/>
    <n v="131"/>
    <s v="学校教育の充実（確かな学力を育む教育の推進）"/>
    <n v="21"/>
    <s v="国光原中学校管理運営事業"/>
    <n v="10"/>
    <x v="0"/>
    <n v="6"/>
    <x v="0"/>
    <n v="39050"/>
    <n v="0"/>
    <n v="20231013"/>
    <n v="191"/>
    <x v="29"/>
    <x v="1240"/>
    <n v="0"/>
    <x v="24"/>
    <x v="29"/>
    <s v="児湯郡川南町大字川南13575"/>
    <s v="㈲岡本金物建材店"/>
    <x v="0"/>
  </r>
  <r>
    <x v="1"/>
    <n v="23179"/>
    <n v="1"/>
    <n v="1300"/>
    <x v="2"/>
    <n v="1"/>
    <s v="一般会計"/>
    <n v="0"/>
    <n v="10"/>
    <s v="教育費"/>
    <n v="3"/>
    <s v="中学校費"/>
    <n v="1"/>
    <s v="学校管理費"/>
    <n v="131"/>
    <s v="学校教育の充実（確かな学力を育む教育の推進）"/>
    <n v="21"/>
    <s v="国光原中学校管理運営事業"/>
    <n v="10"/>
    <x v="0"/>
    <n v="6"/>
    <x v="0"/>
    <n v="22330"/>
    <n v="0"/>
    <n v="20231201"/>
    <n v="191"/>
    <x v="29"/>
    <x v="1241"/>
    <n v="0"/>
    <x v="24"/>
    <x v="29"/>
    <s v="児湯郡川南町大字川南13575"/>
    <s v="㈲岡本金物建材店"/>
    <x v="0"/>
  </r>
  <r>
    <x v="1"/>
    <n v="23175"/>
    <n v="1"/>
    <n v="1300"/>
    <x v="2"/>
    <n v="1"/>
    <s v="一般会計"/>
    <n v="0"/>
    <n v="10"/>
    <s v="教育費"/>
    <n v="3"/>
    <s v="中学校費"/>
    <n v="1"/>
    <s v="学校管理費"/>
    <n v="131"/>
    <s v="学校教育の充実（確かな学力を育む教育の推進）"/>
    <n v="21"/>
    <s v="国光原中学校管理運営事業"/>
    <n v="10"/>
    <x v="0"/>
    <n v="6"/>
    <x v="0"/>
    <n v="17380"/>
    <n v="0"/>
    <n v="20231201"/>
    <n v="191"/>
    <x v="29"/>
    <x v="1242"/>
    <n v="0"/>
    <x v="24"/>
    <x v="29"/>
    <s v="児湯郡川南町大字川南13575"/>
    <s v="㈲岡本金物建材店"/>
    <x v="0"/>
  </r>
  <r>
    <x v="1"/>
    <n v="31300"/>
    <n v="1"/>
    <n v="1300"/>
    <x v="2"/>
    <n v="1"/>
    <s v="一般会計"/>
    <n v="0"/>
    <n v="10"/>
    <s v="教育費"/>
    <n v="3"/>
    <s v="中学校費"/>
    <n v="1"/>
    <s v="学校管理費"/>
    <n v="131"/>
    <s v="学校教育の充実（確かな学力を育む教育の推進）"/>
    <n v="21"/>
    <s v="国光原中学校管理運営事業"/>
    <n v="10"/>
    <x v="0"/>
    <n v="6"/>
    <x v="0"/>
    <n v="12100"/>
    <n v="0"/>
    <n v="20240308"/>
    <n v="191"/>
    <x v="29"/>
    <x v="1243"/>
    <n v="0"/>
    <x v="0"/>
    <x v="29"/>
    <s v="児湯郡川南町大字川南13575"/>
    <s v="㈲岡本金物建材店"/>
    <x v="0"/>
  </r>
  <r>
    <x v="1"/>
    <n v="3525"/>
    <n v="1"/>
    <n v="1300"/>
    <x v="2"/>
    <n v="1"/>
    <s v="一般会計"/>
    <n v="0"/>
    <n v="10"/>
    <s v="教育費"/>
    <n v="3"/>
    <s v="中学校費"/>
    <n v="1"/>
    <s v="学校管理費"/>
    <n v="131"/>
    <s v="学校教育の充実（確かな学力を育む教育の推進）"/>
    <n v="21"/>
    <s v="国光原中学校管理運営事業"/>
    <n v="12"/>
    <x v="1"/>
    <n v="88"/>
    <x v="10"/>
    <n v="4400"/>
    <n v="0"/>
    <n v="20230519"/>
    <s v=" "/>
    <x v="11"/>
    <x v="1244"/>
    <n v="0"/>
    <x v="12"/>
    <x v="29"/>
    <s v="児湯郡川南町大字川南18152番地"/>
    <s v="(有)川南衛生公社"/>
    <x v="0"/>
  </r>
  <r>
    <x v="1"/>
    <n v="3525"/>
    <n v="2"/>
    <n v="1300"/>
    <x v="2"/>
    <n v="1"/>
    <s v="一般会計"/>
    <n v="0"/>
    <n v="10"/>
    <s v="教育費"/>
    <n v="3"/>
    <s v="中学校費"/>
    <n v="1"/>
    <s v="学校管理費"/>
    <n v="131"/>
    <s v="学校教育の充実（確かな学力を育む教育の推進）"/>
    <n v="21"/>
    <s v="国光原中学校管理運営事業"/>
    <n v="12"/>
    <x v="1"/>
    <n v="88"/>
    <x v="10"/>
    <n v="4400"/>
    <n v="0"/>
    <n v="20230616"/>
    <s v=" "/>
    <x v="11"/>
    <x v="604"/>
    <n v="0"/>
    <x v="12"/>
    <x v="29"/>
    <s v="児湯郡川南町大字川南18152番地"/>
    <s v="(有)川南衛生公社"/>
    <x v="0"/>
  </r>
  <r>
    <x v="1"/>
    <n v="3525"/>
    <n v="3"/>
    <n v="1300"/>
    <x v="2"/>
    <n v="1"/>
    <s v="一般会計"/>
    <n v="0"/>
    <n v="10"/>
    <s v="教育費"/>
    <n v="3"/>
    <s v="中学校費"/>
    <n v="1"/>
    <s v="学校管理費"/>
    <n v="131"/>
    <s v="学校教育の充実（確かな学力を育む教育の推進）"/>
    <n v="21"/>
    <s v="国光原中学校管理運営事業"/>
    <n v="12"/>
    <x v="1"/>
    <n v="88"/>
    <x v="10"/>
    <n v="4400"/>
    <n v="0"/>
    <n v="20230721"/>
    <s v=" "/>
    <x v="11"/>
    <x v="605"/>
    <n v="0"/>
    <x v="12"/>
    <x v="29"/>
    <s v="児湯郡川南町大字川南18152番地"/>
    <s v="(有)川南衛生公社"/>
    <x v="0"/>
  </r>
  <r>
    <x v="1"/>
    <n v="3525"/>
    <n v="4"/>
    <n v="1300"/>
    <x v="2"/>
    <n v="1"/>
    <s v="一般会計"/>
    <n v="0"/>
    <n v="10"/>
    <s v="教育費"/>
    <n v="3"/>
    <s v="中学校費"/>
    <n v="1"/>
    <s v="学校管理費"/>
    <n v="131"/>
    <s v="学校教育の充実（確かな学力を育む教育の推進）"/>
    <n v="21"/>
    <s v="国光原中学校管理運営事業"/>
    <n v="12"/>
    <x v="1"/>
    <n v="88"/>
    <x v="10"/>
    <n v="4400"/>
    <n v="0"/>
    <n v="20230825"/>
    <s v=" "/>
    <x v="11"/>
    <x v="606"/>
    <n v="0"/>
    <x v="12"/>
    <x v="29"/>
    <s v="児湯郡川南町大字川南18152番地"/>
    <s v="(有)川南衛生公社"/>
    <x v="0"/>
  </r>
  <r>
    <x v="1"/>
    <n v="3525"/>
    <n v="5"/>
    <n v="1300"/>
    <x v="2"/>
    <n v="1"/>
    <s v="一般会計"/>
    <n v="0"/>
    <n v="10"/>
    <s v="教育費"/>
    <n v="3"/>
    <s v="中学校費"/>
    <n v="1"/>
    <s v="学校管理費"/>
    <n v="131"/>
    <s v="学校教育の充実（確かな学力を育む教育の推進）"/>
    <n v="21"/>
    <s v="国光原中学校管理運営事業"/>
    <n v="12"/>
    <x v="1"/>
    <n v="88"/>
    <x v="10"/>
    <n v="4400"/>
    <n v="0"/>
    <n v="20230922"/>
    <s v=" "/>
    <x v="11"/>
    <x v="1245"/>
    <n v="0"/>
    <x v="12"/>
    <x v="29"/>
    <s v="児湯郡川南町大字川南18152番地"/>
    <s v="(有)川南衛生公社"/>
    <x v="0"/>
  </r>
  <r>
    <x v="1"/>
    <n v="3525"/>
    <n v="6"/>
    <n v="1300"/>
    <x v="2"/>
    <n v="1"/>
    <s v="一般会計"/>
    <n v="0"/>
    <n v="10"/>
    <s v="教育費"/>
    <n v="3"/>
    <s v="中学校費"/>
    <n v="1"/>
    <s v="学校管理費"/>
    <n v="131"/>
    <s v="学校教育の充実（確かな学力を育む教育の推進）"/>
    <n v="21"/>
    <s v="国光原中学校管理運営事業"/>
    <n v="12"/>
    <x v="1"/>
    <n v="88"/>
    <x v="10"/>
    <n v="4400"/>
    <n v="0"/>
    <n v="20231013"/>
    <s v=" "/>
    <x v="11"/>
    <x v="608"/>
    <n v="0"/>
    <x v="12"/>
    <x v="29"/>
    <s v="児湯郡川南町大字川南18152番地"/>
    <s v="(有)川南衛生公社"/>
    <x v="0"/>
  </r>
  <r>
    <x v="1"/>
    <n v="3525"/>
    <n v="7"/>
    <n v="1300"/>
    <x v="2"/>
    <n v="1"/>
    <s v="一般会計"/>
    <n v="0"/>
    <n v="10"/>
    <s v="教育費"/>
    <n v="3"/>
    <s v="中学校費"/>
    <n v="1"/>
    <s v="学校管理費"/>
    <n v="131"/>
    <s v="学校教育の充実（確かな学力を育む教育の推進）"/>
    <n v="21"/>
    <s v="国光原中学校管理運営事業"/>
    <n v="12"/>
    <x v="1"/>
    <n v="88"/>
    <x v="10"/>
    <n v="4400"/>
    <n v="0"/>
    <n v="20231124"/>
    <s v=" "/>
    <x v="11"/>
    <x v="609"/>
    <n v="0"/>
    <x v="12"/>
    <x v="29"/>
    <s v="児湯郡川南町大字川南18152番地"/>
    <s v="(有)川南衛生公社"/>
    <x v="0"/>
  </r>
  <r>
    <x v="1"/>
    <n v="3525"/>
    <n v="8"/>
    <n v="1300"/>
    <x v="2"/>
    <n v="1"/>
    <s v="一般会計"/>
    <n v="0"/>
    <n v="10"/>
    <s v="教育費"/>
    <n v="3"/>
    <s v="中学校費"/>
    <n v="1"/>
    <s v="学校管理費"/>
    <n v="131"/>
    <s v="学校教育の充実（確かな学力を育む教育の推進）"/>
    <n v="21"/>
    <s v="国光原中学校管理運営事業"/>
    <n v="12"/>
    <x v="1"/>
    <n v="88"/>
    <x v="10"/>
    <n v="4400"/>
    <n v="0"/>
    <n v="20231215"/>
    <s v=" "/>
    <x v="11"/>
    <x v="610"/>
    <n v="0"/>
    <x v="12"/>
    <x v="29"/>
    <s v="児湯郡川南町大字川南18152番地"/>
    <s v="(有)川南衛生公社"/>
    <x v="0"/>
  </r>
  <r>
    <x v="1"/>
    <n v="3525"/>
    <n v="9"/>
    <n v="1300"/>
    <x v="2"/>
    <n v="1"/>
    <s v="一般会計"/>
    <n v="0"/>
    <n v="10"/>
    <s v="教育費"/>
    <n v="3"/>
    <s v="中学校費"/>
    <n v="1"/>
    <s v="学校管理費"/>
    <n v="131"/>
    <s v="学校教育の充実（確かな学力を育む教育の推進）"/>
    <n v="21"/>
    <s v="国光原中学校管理運営事業"/>
    <n v="12"/>
    <x v="1"/>
    <n v="88"/>
    <x v="10"/>
    <n v="4400"/>
    <n v="0"/>
    <n v="20240119"/>
    <s v=" "/>
    <x v="11"/>
    <x v="611"/>
    <n v="0"/>
    <x v="12"/>
    <x v="29"/>
    <s v="児湯郡川南町大字川南18152番地"/>
    <s v="(有)川南衛生公社"/>
    <x v="0"/>
  </r>
  <r>
    <x v="1"/>
    <n v="3525"/>
    <n v="10"/>
    <n v="1300"/>
    <x v="2"/>
    <n v="1"/>
    <s v="一般会計"/>
    <n v="0"/>
    <n v="10"/>
    <s v="教育費"/>
    <n v="3"/>
    <s v="中学校費"/>
    <n v="1"/>
    <s v="学校管理費"/>
    <n v="131"/>
    <s v="学校教育の充実（確かな学力を育む教育の推進）"/>
    <n v="21"/>
    <s v="国光原中学校管理運営事業"/>
    <n v="12"/>
    <x v="1"/>
    <n v="88"/>
    <x v="10"/>
    <n v="4400"/>
    <n v="0"/>
    <n v="20240216"/>
    <s v=" "/>
    <x v="11"/>
    <x v="612"/>
    <n v="0"/>
    <x v="12"/>
    <x v="29"/>
    <s v="児湯郡川南町大字川南18152番地"/>
    <s v="(有)川南衛生公社"/>
    <x v="0"/>
  </r>
  <r>
    <x v="1"/>
    <n v="3525"/>
    <n v="11"/>
    <n v="1300"/>
    <x v="2"/>
    <n v="1"/>
    <s v="一般会計"/>
    <n v="0"/>
    <n v="10"/>
    <s v="教育費"/>
    <n v="3"/>
    <s v="中学校費"/>
    <n v="1"/>
    <s v="学校管理費"/>
    <n v="131"/>
    <s v="学校教育の充実（確かな学力を育む教育の推進）"/>
    <n v="21"/>
    <s v="国光原中学校管理運営事業"/>
    <n v="12"/>
    <x v="1"/>
    <n v="88"/>
    <x v="10"/>
    <n v="4400"/>
    <n v="0"/>
    <n v="20240315"/>
    <s v=" "/>
    <x v="11"/>
    <x v="613"/>
    <n v="0"/>
    <x v="12"/>
    <x v="29"/>
    <s v="児湯郡川南町大字川南18152番地"/>
    <s v="(有)川南衛生公社"/>
    <x v="0"/>
  </r>
  <r>
    <x v="1"/>
    <n v="3525"/>
    <n v="12"/>
    <n v="1300"/>
    <x v="2"/>
    <n v="1"/>
    <s v="一般会計"/>
    <n v="0"/>
    <n v="10"/>
    <s v="教育費"/>
    <n v="3"/>
    <s v="中学校費"/>
    <n v="1"/>
    <s v="学校管理費"/>
    <n v="131"/>
    <s v="学校教育の充実（確かな学力を育む教育の推進）"/>
    <n v="21"/>
    <s v="国光原中学校管理運営事業"/>
    <n v="12"/>
    <x v="1"/>
    <n v="88"/>
    <x v="10"/>
    <n v="4400"/>
    <n v="0"/>
    <n v="20240419"/>
    <s v=" "/>
    <x v="11"/>
    <x v="614"/>
    <n v="0"/>
    <x v="12"/>
    <x v="29"/>
    <s v="児湯郡川南町大字川南18152番地"/>
    <s v="(有)川南衛生公社"/>
    <x v="0"/>
  </r>
  <r>
    <x v="1"/>
    <n v="3358"/>
    <n v="2"/>
    <n v="1300"/>
    <x v="2"/>
    <n v="1"/>
    <s v="一般会計"/>
    <n v="0"/>
    <n v="10"/>
    <s v="教育費"/>
    <n v="3"/>
    <s v="中学校費"/>
    <n v="1"/>
    <s v="学校管理費"/>
    <n v="131"/>
    <s v="学校教育の充実（確かな学力を育む教育の推進）"/>
    <n v="21"/>
    <s v="国光原中学校管理運営事業"/>
    <n v="12"/>
    <x v="1"/>
    <n v="92"/>
    <x v="31"/>
    <n v="6600"/>
    <n v="0"/>
    <n v="20230428"/>
    <s v=" "/>
    <x v="36"/>
    <x v="1246"/>
    <n v="0"/>
    <x v="23"/>
    <x v="29"/>
    <s v="宮崎県宮崎市大字小松1047"/>
    <s v="(株)アサヒコア"/>
    <x v="1"/>
  </r>
  <r>
    <x v="1"/>
    <n v="3358"/>
    <n v="3"/>
    <n v="1300"/>
    <x v="2"/>
    <n v="1"/>
    <s v="一般会計"/>
    <n v="0"/>
    <n v="10"/>
    <s v="教育費"/>
    <n v="3"/>
    <s v="中学校費"/>
    <n v="1"/>
    <s v="学校管理費"/>
    <n v="131"/>
    <s v="学校教育の充実（確かな学力を育む教育の推進）"/>
    <n v="21"/>
    <s v="国光原中学校管理運営事業"/>
    <n v="12"/>
    <x v="1"/>
    <n v="92"/>
    <x v="31"/>
    <n v="6600"/>
    <n v="0"/>
    <n v="20230519"/>
    <s v=" "/>
    <x v="36"/>
    <x v="1247"/>
    <n v="0"/>
    <x v="23"/>
    <x v="29"/>
    <s v="宮崎県宮崎市大字小松1047"/>
    <s v="(株)アサヒコア"/>
    <x v="1"/>
  </r>
  <r>
    <x v="1"/>
    <n v="3358"/>
    <n v="4"/>
    <n v="1300"/>
    <x v="2"/>
    <n v="1"/>
    <s v="一般会計"/>
    <n v="0"/>
    <n v="10"/>
    <s v="教育費"/>
    <n v="3"/>
    <s v="中学校費"/>
    <n v="1"/>
    <s v="学校管理費"/>
    <n v="131"/>
    <s v="学校教育の充実（確かな学力を育む教育の推進）"/>
    <n v="21"/>
    <s v="国光原中学校管理運営事業"/>
    <n v="12"/>
    <x v="1"/>
    <n v="92"/>
    <x v="31"/>
    <n v="6600"/>
    <n v="0"/>
    <n v="20230616"/>
    <s v=" "/>
    <x v="36"/>
    <x v="1248"/>
    <n v="0"/>
    <x v="23"/>
    <x v="29"/>
    <s v="宮崎県宮崎市大字小松1047"/>
    <s v="(株)アサヒコア"/>
    <x v="1"/>
  </r>
  <r>
    <x v="1"/>
    <n v="3358"/>
    <n v="5"/>
    <n v="1300"/>
    <x v="2"/>
    <n v="1"/>
    <s v="一般会計"/>
    <n v="0"/>
    <n v="10"/>
    <s v="教育費"/>
    <n v="3"/>
    <s v="中学校費"/>
    <n v="1"/>
    <s v="学校管理費"/>
    <n v="131"/>
    <s v="学校教育の充実（確かな学力を育む教育の推進）"/>
    <n v="21"/>
    <s v="国光原中学校管理運営事業"/>
    <n v="12"/>
    <x v="1"/>
    <n v="92"/>
    <x v="31"/>
    <n v="6600"/>
    <n v="0"/>
    <n v="20230721"/>
    <s v=" "/>
    <x v="36"/>
    <x v="1249"/>
    <n v="0"/>
    <x v="23"/>
    <x v="29"/>
    <s v="宮崎県宮崎市大字小松1047"/>
    <s v="(株)アサヒコア"/>
    <x v="1"/>
  </r>
  <r>
    <x v="1"/>
    <n v="3358"/>
    <n v="6"/>
    <n v="1300"/>
    <x v="2"/>
    <n v="1"/>
    <s v="一般会計"/>
    <n v="0"/>
    <n v="10"/>
    <s v="教育費"/>
    <n v="3"/>
    <s v="中学校費"/>
    <n v="1"/>
    <s v="学校管理費"/>
    <n v="131"/>
    <s v="学校教育の充実（確かな学力を育む教育の推進）"/>
    <n v="21"/>
    <s v="国光原中学校管理運営事業"/>
    <n v="12"/>
    <x v="1"/>
    <n v="92"/>
    <x v="31"/>
    <n v="6600"/>
    <n v="0"/>
    <n v="20230825"/>
    <s v=" "/>
    <x v="36"/>
    <x v="1250"/>
    <n v="0"/>
    <x v="23"/>
    <x v="29"/>
    <s v="宮崎県宮崎市大字小松1047"/>
    <s v="(株)アサヒコア"/>
    <x v="1"/>
  </r>
  <r>
    <x v="1"/>
    <n v="3358"/>
    <n v="7"/>
    <n v="1300"/>
    <x v="2"/>
    <n v="1"/>
    <s v="一般会計"/>
    <n v="0"/>
    <n v="10"/>
    <s v="教育費"/>
    <n v="3"/>
    <s v="中学校費"/>
    <n v="1"/>
    <s v="学校管理費"/>
    <n v="131"/>
    <s v="学校教育の充実（確かな学力を育む教育の推進）"/>
    <n v="21"/>
    <s v="国光原中学校管理運営事業"/>
    <n v="12"/>
    <x v="1"/>
    <n v="92"/>
    <x v="31"/>
    <n v="6600"/>
    <n v="0"/>
    <n v="20230929"/>
    <s v=" "/>
    <x v="36"/>
    <x v="1251"/>
    <n v="0"/>
    <x v="23"/>
    <x v="29"/>
    <s v="宮崎県宮崎市大字小松1047"/>
    <s v="(株)アサヒコア"/>
    <x v="1"/>
  </r>
  <r>
    <x v="1"/>
    <n v="3358"/>
    <n v="8"/>
    <n v="1300"/>
    <x v="2"/>
    <n v="1"/>
    <s v="一般会計"/>
    <n v="0"/>
    <n v="10"/>
    <s v="教育費"/>
    <n v="3"/>
    <s v="中学校費"/>
    <n v="1"/>
    <s v="学校管理費"/>
    <n v="131"/>
    <s v="学校教育の充実（確かな学力を育む教育の推進）"/>
    <n v="21"/>
    <s v="国光原中学校管理運営事業"/>
    <n v="12"/>
    <x v="1"/>
    <n v="92"/>
    <x v="31"/>
    <n v="6600"/>
    <n v="0"/>
    <n v="20231020"/>
    <s v=" "/>
    <x v="36"/>
    <x v="1252"/>
    <n v="0"/>
    <x v="23"/>
    <x v="29"/>
    <s v="宮崎県宮崎市大字小松1047"/>
    <s v="(株)アサヒコア"/>
    <x v="1"/>
  </r>
  <r>
    <x v="1"/>
    <n v="3358"/>
    <n v="9"/>
    <n v="1300"/>
    <x v="2"/>
    <n v="1"/>
    <s v="一般会計"/>
    <n v="0"/>
    <n v="10"/>
    <s v="教育費"/>
    <n v="3"/>
    <s v="中学校費"/>
    <n v="1"/>
    <s v="学校管理費"/>
    <n v="131"/>
    <s v="学校教育の充実（確かな学力を育む教育の推進）"/>
    <n v="21"/>
    <s v="国光原中学校管理運営事業"/>
    <n v="12"/>
    <x v="1"/>
    <n v="92"/>
    <x v="31"/>
    <n v="6600"/>
    <n v="0"/>
    <n v="20231117"/>
    <s v=" "/>
    <x v="36"/>
    <x v="1253"/>
    <n v="0"/>
    <x v="23"/>
    <x v="29"/>
    <s v="宮崎県宮崎市大字小松1047"/>
    <s v="(株)アサヒコア"/>
    <x v="1"/>
  </r>
  <r>
    <x v="1"/>
    <n v="3358"/>
    <n v="10"/>
    <n v="1300"/>
    <x v="2"/>
    <n v="1"/>
    <s v="一般会計"/>
    <n v="0"/>
    <n v="10"/>
    <s v="教育費"/>
    <n v="3"/>
    <s v="中学校費"/>
    <n v="1"/>
    <s v="学校管理費"/>
    <n v="131"/>
    <s v="学校教育の充実（確かな学力を育む教育の推進）"/>
    <n v="21"/>
    <s v="国光原中学校管理運営事業"/>
    <n v="12"/>
    <x v="1"/>
    <n v="92"/>
    <x v="31"/>
    <n v="6600"/>
    <n v="0"/>
    <n v="20231215"/>
    <s v=" "/>
    <x v="36"/>
    <x v="1254"/>
    <n v="0"/>
    <x v="23"/>
    <x v="29"/>
    <s v="宮崎県宮崎市大字小松1047"/>
    <s v="(株)アサヒコア"/>
    <x v="1"/>
  </r>
  <r>
    <x v="1"/>
    <n v="3358"/>
    <n v="11"/>
    <n v="1300"/>
    <x v="2"/>
    <n v="1"/>
    <s v="一般会計"/>
    <n v="0"/>
    <n v="10"/>
    <s v="教育費"/>
    <n v="3"/>
    <s v="中学校費"/>
    <n v="1"/>
    <s v="学校管理費"/>
    <n v="131"/>
    <s v="学校教育の充実（確かな学力を育む教育の推進）"/>
    <n v="21"/>
    <s v="国光原中学校管理運営事業"/>
    <n v="12"/>
    <x v="1"/>
    <n v="92"/>
    <x v="31"/>
    <n v="6600"/>
    <n v="0"/>
    <n v="20240119"/>
    <s v=" "/>
    <x v="36"/>
    <x v="1255"/>
    <n v="0"/>
    <x v="23"/>
    <x v="29"/>
    <s v="宮崎県宮崎市大字小松1047"/>
    <s v="(株)アサヒコア"/>
    <x v="1"/>
  </r>
  <r>
    <x v="1"/>
    <n v="3358"/>
    <n v="12"/>
    <n v="1300"/>
    <x v="2"/>
    <n v="1"/>
    <s v="一般会計"/>
    <n v="0"/>
    <n v="10"/>
    <s v="教育費"/>
    <n v="3"/>
    <s v="中学校費"/>
    <n v="1"/>
    <s v="学校管理費"/>
    <n v="131"/>
    <s v="学校教育の充実（確かな学力を育む教育の推進）"/>
    <n v="21"/>
    <s v="国光原中学校管理運営事業"/>
    <n v="12"/>
    <x v="1"/>
    <n v="92"/>
    <x v="31"/>
    <n v="6600"/>
    <n v="0"/>
    <n v="20240216"/>
    <s v=" "/>
    <x v="36"/>
    <x v="1256"/>
    <n v="0"/>
    <x v="23"/>
    <x v="29"/>
    <s v="宮崎県宮崎市大字小松1047"/>
    <s v="(株)アサヒコア"/>
    <x v="1"/>
  </r>
  <r>
    <x v="1"/>
    <n v="3358"/>
    <n v="13"/>
    <n v="1300"/>
    <x v="2"/>
    <n v="1"/>
    <s v="一般会計"/>
    <n v="0"/>
    <n v="10"/>
    <s v="教育費"/>
    <n v="3"/>
    <s v="中学校費"/>
    <n v="1"/>
    <s v="学校管理費"/>
    <n v="131"/>
    <s v="学校教育の充実（確かな学力を育む教育の推進）"/>
    <n v="21"/>
    <s v="国光原中学校管理運営事業"/>
    <n v="12"/>
    <x v="1"/>
    <n v="92"/>
    <x v="31"/>
    <n v="6600"/>
    <n v="0"/>
    <n v="20240315"/>
    <s v=" "/>
    <x v="36"/>
    <x v="1257"/>
    <n v="0"/>
    <x v="23"/>
    <x v="29"/>
    <s v="宮崎県宮崎市大字小松1047"/>
    <s v="(株)アサヒコア"/>
    <x v="1"/>
  </r>
  <r>
    <x v="1"/>
    <n v="3712"/>
    <n v="1"/>
    <n v="1300"/>
    <x v="2"/>
    <n v="1"/>
    <s v="一般会計"/>
    <n v="0"/>
    <n v="10"/>
    <s v="教育費"/>
    <n v="3"/>
    <s v="中学校費"/>
    <n v="1"/>
    <s v="学校管理費"/>
    <n v="131"/>
    <s v="学校教育の充実（確かな学力を育む教育の推進）"/>
    <n v="21"/>
    <s v="国光原中学校管理運営事業"/>
    <n v="12"/>
    <x v="1"/>
    <n v="93"/>
    <x v="26"/>
    <n v="341000"/>
    <n v="0"/>
    <n v="20240329"/>
    <n v="230"/>
    <x v="11"/>
    <x v="1258"/>
    <n v="0"/>
    <x v="15"/>
    <x v="29"/>
    <s v="児湯郡川南町大字川南18152番地"/>
    <s v="(有)川南衛生公社"/>
    <x v="0"/>
  </r>
  <r>
    <x v="1"/>
    <n v="3361"/>
    <n v="1"/>
    <n v="1300"/>
    <x v="2"/>
    <n v="1"/>
    <s v="一般会計"/>
    <n v="0"/>
    <n v="10"/>
    <s v="教育費"/>
    <n v="3"/>
    <s v="中学校費"/>
    <n v="1"/>
    <s v="学校管理費"/>
    <n v="131"/>
    <s v="学校教育の充実（確かな学力を育む教育の推進）"/>
    <n v="21"/>
    <s v="国光原中学校管理運営事業"/>
    <n v="12"/>
    <x v="1"/>
    <n v="94"/>
    <x v="30"/>
    <n v="38500"/>
    <n v="0"/>
    <n v="20230519"/>
    <s v=" "/>
    <x v="37"/>
    <x v="1259"/>
    <n v="0"/>
    <x v="21"/>
    <x v="29"/>
    <s v="宮崎県宮崎市生目台西３丁目４番地２"/>
    <m/>
    <x v="1"/>
  </r>
  <r>
    <x v="1"/>
    <n v="3361"/>
    <n v="2"/>
    <n v="1300"/>
    <x v="2"/>
    <n v="1"/>
    <s v="一般会計"/>
    <n v="0"/>
    <n v="10"/>
    <s v="教育費"/>
    <n v="3"/>
    <s v="中学校費"/>
    <n v="1"/>
    <s v="学校管理費"/>
    <n v="131"/>
    <s v="学校教育の充実（確かな学力を育む教育の推進）"/>
    <n v="21"/>
    <s v="国光原中学校管理運営事業"/>
    <n v="12"/>
    <x v="1"/>
    <n v="94"/>
    <x v="30"/>
    <n v="38500"/>
    <n v="0"/>
    <n v="20230609"/>
    <s v=" "/>
    <x v="37"/>
    <x v="1260"/>
    <n v="0"/>
    <x v="21"/>
    <x v="29"/>
    <s v="宮崎県宮崎市生目台西３丁目４番地２"/>
    <m/>
    <x v="1"/>
  </r>
  <r>
    <x v="1"/>
    <n v="3361"/>
    <n v="3"/>
    <n v="1300"/>
    <x v="2"/>
    <n v="1"/>
    <s v="一般会計"/>
    <n v="0"/>
    <n v="10"/>
    <s v="教育費"/>
    <n v="3"/>
    <s v="中学校費"/>
    <n v="1"/>
    <s v="学校管理費"/>
    <n v="131"/>
    <s v="学校教育の充実（確かな学力を育む教育の推進）"/>
    <n v="21"/>
    <s v="国光原中学校管理運営事業"/>
    <n v="12"/>
    <x v="1"/>
    <n v="94"/>
    <x v="30"/>
    <n v="38500"/>
    <n v="0"/>
    <n v="20230728"/>
    <s v=" "/>
    <x v="37"/>
    <x v="1261"/>
    <n v="0"/>
    <x v="21"/>
    <x v="29"/>
    <s v="宮崎県宮崎市生目台西３丁目４番地２"/>
    <m/>
    <x v="1"/>
  </r>
  <r>
    <x v="1"/>
    <n v="3361"/>
    <n v="4"/>
    <n v="1300"/>
    <x v="2"/>
    <n v="1"/>
    <s v="一般会計"/>
    <n v="0"/>
    <n v="10"/>
    <s v="教育費"/>
    <n v="3"/>
    <s v="中学校費"/>
    <n v="1"/>
    <s v="学校管理費"/>
    <n v="131"/>
    <s v="学校教育の充実（確かな学力を育む教育の推進）"/>
    <n v="21"/>
    <s v="国光原中学校管理運営事業"/>
    <n v="12"/>
    <x v="1"/>
    <n v="94"/>
    <x v="30"/>
    <n v="38500"/>
    <n v="0"/>
    <n v="20230804"/>
    <s v=" "/>
    <x v="37"/>
    <x v="1261"/>
    <n v="0"/>
    <x v="21"/>
    <x v="29"/>
    <s v="宮崎県宮崎市生目台西３丁目４番地２"/>
    <m/>
    <x v="1"/>
  </r>
  <r>
    <x v="1"/>
    <n v="3361"/>
    <n v="5"/>
    <n v="1300"/>
    <x v="2"/>
    <n v="1"/>
    <s v="一般会計"/>
    <n v="0"/>
    <n v="10"/>
    <s v="教育費"/>
    <n v="3"/>
    <s v="中学校費"/>
    <n v="1"/>
    <s v="学校管理費"/>
    <n v="131"/>
    <s v="学校教育の充実（確かな学力を育む教育の推進）"/>
    <n v="21"/>
    <s v="国光原中学校管理運営事業"/>
    <n v="12"/>
    <x v="1"/>
    <n v="94"/>
    <x v="30"/>
    <n v="38500"/>
    <n v="0"/>
    <n v="20230908"/>
    <s v=" "/>
    <x v="37"/>
    <x v="1262"/>
    <n v="0"/>
    <x v="21"/>
    <x v="29"/>
    <s v="宮崎県宮崎市生目台西３丁目４番地２"/>
    <m/>
    <x v="1"/>
  </r>
  <r>
    <x v="1"/>
    <n v="3361"/>
    <n v="6"/>
    <n v="1300"/>
    <x v="2"/>
    <n v="1"/>
    <s v="一般会計"/>
    <n v="0"/>
    <n v="10"/>
    <s v="教育費"/>
    <n v="3"/>
    <s v="中学校費"/>
    <n v="1"/>
    <s v="学校管理費"/>
    <n v="131"/>
    <s v="学校教育の充実（確かな学力を育む教育の推進）"/>
    <n v="21"/>
    <s v="国光原中学校管理運営事業"/>
    <n v="12"/>
    <x v="1"/>
    <n v="94"/>
    <x v="30"/>
    <n v="38500"/>
    <n v="0"/>
    <n v="20231013"/>
    <s v=" "/>
    <x v="37"/>
    <x v="1263"/>
    <n v="0"/>
    <x v="21"/>
    <x v="29"/>
    <s v="宮崎県宮崎市生目台西３丁目４番地２"/>
    <m/>
    <x v="1"/>
  </r>
  <r>
    <x v="1"/>
    <n v="3361"/>
    <n v="7"/>
    <n v="1300"/>
    <x v="2"/>
    <n v="1"/>
    <s v="一般会計"/>
    <n v="0"/>
    <n v="10"/>
    <s v="教育費"/>
    <n v="3"/>
    <s v="中学校費"/>
    <n v="1"/>
    <s v="学校管理費"/>
    <n v="131"/>
    <s v="学校教育の充実（確かな学力を育む教育の推進）"/>
    <n v="21"/>
    <s v="国光原中学校管理運営事業"/>
    <n v="12"/>
    <x v="1"/>
    <n v="94"/>
    <x v="30"/>
    <n v="38500"/>
    <n v="0"/>
    <n v="20231110"/>
    <s v=" "/>
    <x v="37"/>
    <x v="1264"/>
    <n v="0"/>
    <x v="21"/>
    <x v="29"/>
    <s v="宮崎県宮崎市生目台西３丁目４番地２"/>
    <m/>
    <x v="1"/>
  </r>
  <r>
    <x v="1"/>
    <n v="3361"/>
    <n v="8"/>
    <n v="1300"/>
    <x v="2"/>
    <n v="1"/>
    <s v="一般会計"/>
    <n v="0"/>
    <n v="10"/>
    <s v="教育費"/>
    <n v="3"/>
    <s v="中学校費"/>
    <n v="1"/>
    <s v="学校管理費"/>
    <n v="131"/>
    <s v="学校教育の充実（確かな学力を育む教育の推進）"/>
    <n v="21"/>
    <s v="国光原中学校管理運営事業"/>
    <n v="12"/>
    <x v="1"/>
    <n v="94"/>
    <x v="30"/>
    <n v="38500"/>
    <n v="0"/>
    <n v="20231208"/>
    <s v=" "/>
    <x v="37"/>
    <x v="1265"/>
    <n v="0"/>
    <x v="21"/>
    <x v="29"/>
    <s v="宮崎県宮崎市生目台西３丁目４番地２"/>
    <m/>
    <x v="1"/>
  </r>
  <r>
    <x v="1"/>
    <n v="3361"/>
    <n v="9"/>
    <n v="1300"/>
    <x v="2"/>
    <n v="1"/>
    <s v="一般会計"/>
    <n v="0"/>
    <n v="10"/>
    <s v="教育費"/>
    <n v="3"/>
    <s v="中学校費"/>
    <n v="1"/>
    <s v="学校管理費"/>
    <n v="131"/>
    <s v="学校教育の充実（確かな学力を育む教育の推進）"/>
    <n v="21"/>
    <s v="国光原中学校管理運営事業"/>
    <n v="12"/>
    <x v="1"/>
    <n v="94"/>
    <x v="30"/>
    <n v="38500"/>
    <n v="0"/>
    <n v="20240112"/>
    <s v=" "/>
    <x v="37"/>
    <x v="1266"/>
    <n v="0"/>
    <x v="21"/>
    <x v="29"/>
    <s v="宮崎県宮崎市生目台西３丁目４番地２"/>
    <m/>
    <x v="1"/>
  </r>
  <r>
    <x v="1"/>
    <n v="3361"/>
    <n v="10"/>
    <n v="1300"/>
    <x v="2"/>
    <n v="1"/>
    <s v="一般会計"/>
    <n v="0"/>
    <n v="10"/>
    <s v="教育費"/>
    <n v="3"/>
    <s v="中学校費"/>
    <n v="1"/>
    <s v="学校管理費"/>
    <n v="131"/>
    <s v="学校教育の充実（確かな学力を育む教育の推進）"/>
    <n v="21"/>
    <s v="国光原中学校管理運営事業"/>
    <n v="12"/>
    <x v="1"/>
    <n v="94"/>
    <x v="30"/>
    <n v="38500"/>
    <n v="0"/>
    <n v="20240209"/>
    <s v=" "/>
    <x v="37"/>
    <x v="1267"/>
    <n v="0"/>
    <x v="21"/>
    <x v="29"/>
    <s v="宮崎県宮崎市生目台西３丁目４番地２"/>
    <m/>
    <x v="1"/>
  </r>
  <r>
    <x v="1"/>
    <n v="3361"/>
    <n v="11"/>
    <n v="1300"/>
    <x v="2"/>
    <n v="1"/>
    <s v="一般会計"/>
    <n v="0"/>
    <n v="10"/>
    <s v="教育費"/>
    <n v="3"/>
    <s v="中学校費"/>
    <n v="1"/>
    <s v="学校管理費"/>
    <n v="131"/>
    <s v="学校教育の充実（確かな学力を育む教育の推進）"/>
    <n v="21"/>
    <s v="国光原中学校管理運営事業"/>
    <n v="12"/>
    <x v="1"/>
    <n v="94"/>
    <x v="30"/>
    <n v="38500"/>
    <n v="0"/>
    <n v="20240308"/>
    <s v=" "/>
    <x v="37"/>
    <x v="1268"/>
    <n v="0"/>
    <x v="21"/>
    <x v="29"/>
    <s v="宮崎県宮崎市生目台西３丁目４番地２"/>
    <m/>
    <x v="1"/>
  </r>
  <r>
    <x v="1"/>
    <n v="3361"/>
    <n v="12"/>
    <n v="1300"/>
    <x v="2"/>
    <n v="1"/>
    <s v="一般会計"/>
    <n v="0"/>
    <n v="10"/>
    <s v="教育費"/>
    <n v="3"/>
    <s v="中学校費"/>
    <n v="1"/>
    <s v="学校管理費"/>
    <n v="131"/>
    <s v="学校教育の充実（確かな学力を育む教育の推進）"/>
    <n v="21"/>
    <s v="国光原中学校管理運営事業"/>
    <n v="12"/>
    <x v="1"/>
    <n v="94"/>
    <x v="30"/>
    <n v="38500"/>
    <n v="0"/>
    <n v="20240405"/>
    <s v=" "/>
    <x v="37"/>
    <x v="1269"/>
    <n v="0"/>
    <x v="21"/>
    <x v="29"/>
    <s v="宮崎県宮崎市生目台西３丁目４番地２"/>
    <m/>
    <x v="1"/>
  </r>
  <r>
    <x v="1"/>
    <n v="3388"/>
    <n v="1"/>
    <n v="1300"/>
    <x v="2"/>
    <n v="1"/>
    <s v="一般会計"/>
    <n v="0"/>
    <n v="10"/>
    <s v="教育費"/>
    <n v="3"/>
    <s v="中学校費"/>
    <n v="1"/>
    <s v="学校管理費"/>
    <n v="131"/>
    <s v="学校教育の充実（確かな学力を育む教育の推進）"/>
    <n v="21"/>
    <s v="国光原中学校管理運営事業"/>
    <n v="12"/>
    <x v="1"/>
    <n v="96"/>
    <x v="11"/>
    <n v="225500"/>
    <n v="0"/>
    <n v="20230929"/>
    <s v="               "/>
    <x v="48"/>
    <x v="1270"/>
    <n v="0"/>
    <x v="10"/>
    <x v="29"/>
    <s v="宮崎県宮崎市大字芳士1987番地"/>
    <s v="(有)旭空調設備メンテナンス"/>
    <x v="1"/>
  </r>
  <r>
    <x v="1"/>
    <n v="3389"/>
    <n v="1"/>
    <n v="1300"/>
    <x v="2"/>
    <n v="1"/>
    <s v="一般会計"/>
    <n v="0"/>
    <n v="10"/>
    <s v="教育費"/>
    <n v="3"/>
    <s v="中学校費"/>
    <n v="1"/>
    <s v="学校管理費"/>
    <n v="131"/>
    <s v="学校教育の充実（確かな学力を育む教育の推進）"/>
    <n v="21"/>
    <s v="国光原中学校管理運営事業"/>
    <n v="12"/>
    <x v="1"/>
    <n v="98"/>
    <x v="6"/>
    <n v="22000"/>
    <n v="0"/>
    <n v="20230519"/>
    <n v="3230"/>
    <x v="42"/>
    <x v="1271"/>
    <n v="0"/>
    <x v="6"/>
    <x v="29"/>
    <s v="児湯郡高鍋町大字北高鍋3675番地"/>
    <s v="甲斐電気管理事務所"/>
    <x v="1"/>
  </r>
  <r>
    <x v="1"/>
    <n v="3389"/>
    <n v="2"/>
    <n v="1300"/>
    <x v="2"/>
    <n v="1"/>
    <s v="一般会計"/>
    <n v="0"/>
    <n v="10"/>
    <s v="教育費"/>
    <n v="3"/>
    <s v="中学校費"/>
    <n v="1"/>
    <s v="学校管理費"/>
    <n v="131"/>
    <s v="学校教育の充実（確かな学力を育む教育の推進）"/>
    <n v="21"/>
    <s v="国光原中学校管理運営事業"/>
    <n v="12"/>
    <x v="1"/>
    <n v="98"/>
    <x v="6"/>
    <n v="22000"/>
    <n v="0"/>
    <n v="20230623"/>
    <n v="3230"/>
    <x v="42"/>
    <x v="1272"/>
    <n v="0"/>
    <x v="6"/>
    <x v="29"/>
    <s v="児湯郡高鍋町大字北高鍋3675番地"/>
    <s v="甲斐電気管理事務所"/>
    <x v="1"/>
  </r>
  <r>
    <x v="1"/>
    <n v="3389"/>
    <n v="3"/>
    <n v="1300"/>
    <x v="2"/>
    <n v="1"/>
    <s v="一般会計"/>
    <n v="0"/>
    <n v="10"/>
    <s v="教育費"/>
    <n v="3"/>
    <s v="中学校費"/>
    <n v="1"/>
    <s v="学校管理費"/>
    <n v="131"/>
    <s v="学校教育の充実（確かな学力を育む教育の推進）"/>
    <n v="21"/>
    <s v="国光原中学校管理運営事業"/>
    <n v="12"/>
    <x v="1"/>
    <n v="98"/>
    <x v="6"/>
    <n v="22000"/>
    <n v="0"/>
    <n v="20230721"/>
    <n v="3230"/>
    <x v="42"/>
    <x v="1273"/>
    <n v="0"/>
    <x v="6"/>
    <x v="29"/>
    <s v="児湯郡高鍋町大字北高鍋3675番地"/>
    <s v="甲斐電気管理事務所"/>
    <x v="1"/>
  </r>
  <r>
    <x v="1"/>
    <n v="3389"/>
    <n v="4"/>
    <n v="1300"/>
    <x v="2"/>
    <n v="1"/>
    <s v="一般会計"/>
    <n v="0"/>
    <n v="10"/>
    <s v="教育費"/>
    <n v="3"/>
    <s v="中学校費"/>
    <n v="1"/>
    <s v="学校管理費"/>
    <n v="131"/>
    <s v="学校教育の充実（確かな学力を育む教育の推進）"/>
    <n v="21"/>
    <s v="国光原中学校管理運営事業"/>
    <n v="12"/>
    <x v="1"/>
    <n v="98"/>
    <x v="6"/>
    <n v="22000"/>
    <n v="0"/>
    <n v="20230818"/>
    <n v="3230"/>
    <x v="42"/>
    <x v="1274"/>
    <n v="0"/>
    <x v="6"/>
    <x v="29"/>
    <s v="児湯郡高鍋町大字北高鍋3675番地"/>
    <s v="甲斐電気管理事務所"/>
    <x v="1"/>
  </r>
  <r>
    <x v="1"/>
    <n v="3389"/>
    <n v="5"/>
    <n v="1300"/>
    <x v="2"/>
    <n v="1"/>
    <s v="一般会計"/>
    <n v="0"/>
    <n v="10"/>
    <s v="教育費"/>
    <n v="3"/>
    <s v="中学校費"/>
    <n v="1"/>
    <s v="学校管理費"/>
    <n v="131"/>
    <s v="学校教育の充実（確かな学力を育む教育の推進）"/>
    <n v="21"/>
    <s v="国光原中学校管理運営事業"/>
    <n v="12"/>
    <x v="1"/>
    <n v="98"/>
    <x v="6"/>
    <n v="22000"/>
    <n v="0"/>
    <n v="20230929"/>
    <n v="3230"/>
    <x v="42"/>
    <x v="1275"/>
    <n v="0"/>
    <x v="6"/>
    <x v="29"/>
    <s v="児湯郡高鍋町大字北高鍋3675番地"/>
    <s v="甲斐電気管理事務所"/>
    <x v="1"/>
  </r>
  <r>
    <x v="1"/>
    <n v="3389"/>
    <n v="6"/>
    <n v="1300"/>
    <x v="2"/>
    <n v="1"/>
    <s v="一般会計"/>
    <n v="0"/>
    <n v="10"/>
    <s v="教育費"/>
    <n v="3"/>
    <s v="中学校費"/>
    <n v="1"/>
    <s v="学校管理費"/>
    <n v="131"/>
    <s v="学校教育の充実（確かな学力を育む教育の推進）"/>
    <n v="21"/>
    <s v="国光原中学校管理運営事業"/>
    <n v="12"/>
    <x v="1"/>
    <n v="98"/>
    <x v="6"/>
    <n v="22000"/>
    <n v="0"/>
    <n v="20231006"/>
    <n v="3230"/>
    <x v="42"/>
    <x v="1276"/>
    <n v="0"/>
    <x v="6"/>
    <x v="29"/>
    <s v="児湯郡高鍋町大字北高鍋3675番地"/>
    <s v="甲斐電気管理事務所"/>
    <x v="1"/>
  </r>
  <r>
    <x v="1"/>
    <n v="3389"/>
    <n v="7"/>
    <n v="1300"/>
    <x v="2"/>
    <n v="1"/>
    <s v="一般会計"/>
    <n v="0"/>
    <n v="10"/>
    <s v="教育費"/>
    <n v="3"/>
    <s v="中学校費"/>
    <n v="1"/>
    <s v="学校管理費"/>
    <n v="131"/>
    <s v="学校教育の充実（確かな学力を育む教育の推進）"/>
    <n v="21"/>
    <s v="国光原中学校管理運営事業"/>
    <n v="12"/>
    <x v="1"/>
    <n v="98"/>
    <x v="6"/>
    <n v="22000"/>
    <n v="0"/>
    <n v="20231110"/>
    <n v="3230"/>
    <x v="42"/>
    <x v="1276"/>
    <n v="0"/>
    <x v="6"/>
    <x v="29"/>
    <s v="児湯郡高鍋町大字北高鍋3675番地"/>
    <s v="甲斐電気管理事務所"/>
    <x v="1"/>
  </r>
  <r>
    <x v="1"/>
    <n v="3389"/>
    <n v="8"/>
    <n v="1300"/>
    <x v="2"/>
    <n v="1"/>
    <s v="一般会計"/>
    <n v="0"/>
    <n v="10"/>
    <s v="教育費"/>
    <n v="3"/>
    <s v="中学校費"/>
    <n v="1"/>
    <s v="学校管理費"/>
    <n v="131"/>
    <s v="学校教育の充実（確かな学力を育む教育の推進）"/>
    <n v="21"/>
    <s v="国光原中学校管理運営事業"/>
    <n v="12"/>
    <x v="1"/>
    <n v="98"/>
    <x v="6"/>
    <n v="22000"/>
    <n v="0"/>
    <n v="20231215"/>
    <n v="3230"/>
    <x v="42"/>
    <x v="1276"/>
    <n v="0"/>
    <x v="6"/>
    <x v="29"/>
    <s v="児湯郡高鍋町大字北高鍋3675番地"/>
    <s v="甲斐電気管理事務所"/>
    <x v="1"/>
  </r>
  <r>
    <x v="1"/>
    <n v="3389"/>
    <n v="9"/>
    <n v="1300"/>
    <x v="2"/>
    <n v="1"/>
    <s v="一般会計"/>
    <n v="0"/>
    <n v="10"/>
    <s v="教育費"/>
    <n v="3"/>
    <s v="中学校費"/>
    <n v="1"/>
    <s v="学校管理費"/>
    <n v="131"/>
    <s v="学校教育の充実（確かな学力を育む教育の推進）"/>
    <n v="21"/>
    <s v="国光原中学校管理運営事業"/>
    <n v="12"/>
    <x v="1"/>
    <n v="98"/>
    <x v="6"/>
    <n v="22000"/>
    <n v="0"/>
    <n v="20240112"/>
    <n v="3230"/>
    <x v="42"/>
    <x v="1276"/>
    <n v="0"/>
    <x v="6"/>
    <x v="29"/>
    <s v="児湯郡高鍋町大字北高鍋3675番地"/>
    <s v="甲斐電気管理事務所"/>
    <x v="1"/>
  </r>
  <r>
    <x v="1"/>
    <n v="3389"/>
    <n v="10"/>
    <n v="1300"/>
    <x v="2"/>
    <n v="1"/>
    <s v="一般会計"/>
    <n v="0"/>
    <n v="10"/>
    <s v="教育費"/>
    <n v="3"/>
    <s v="中学校費"/>
    <n v="1"/>
    <s v="学校管理費"/>
    <n v="131"/>
    <s v="学校教育の充実（確かな学力を育む教育の推進）"/>
    <n v="21"/>
    <s v="国光原中学校管理運営事業"/>
    <n v="12"/>
    <x v="1"/>
    <n v="98"/>
    <x v="6"/>
    <n v="22000"/>
    <n v="0"/>
    <n v="20240209"/>
    <n v="3230"/>
    <x v="42"/>
    <x v="1276"/>
    <n v="0"/>
    <x v="6"/>
    <x v="29"/>
    <s v="児湯郡高鍋町大字北高鍋3675番地"/>
    <s v="甲斐電気管理事務所"/>
    <x v="1"/>
  </r>
  <r>
    <x v="1"/>
    <n v="3389"/>
    <n v="11"/>
    <n v="1300"/>
    <x v="2"/>
    <n v="1"/>
    <s v="一般会計"/>
    <n v="0"/>
    <n v="10"/>
    <s v="教育費"/>
    <n v="3"/>
    <s v="中学校費"/>
    <n v="1"/>
    <s v="学校管理費"/>
    <n v="131"/>
    <s v="学校教育の充実（確かな学力を育む教育の推進）"/>
    <n v="21"/>
    <s v="国光原中学校管理運営事業"/>
    <n v="12"/>
    <x v="1"/>
    <n v="98"/>
    <x v="6"/>
    <n v="22000"/>
    <n v="0"/>
    <n v="20240308"/>
    <n v="3230"/>
    <x v="42"/>
    <x v="1276"/>
    <n v="0"/>
    <x v="6"/>
    <x v="29"/>
    <s v="児湯郡高鍋町大字北高鍋3675番地"/>
    <s v="甲斐電気管理事務所"/>
    <x v="1"/>
  </r>
  <r>
    <x v="1"/>
    <n v="3389"/>
    <n v="12"/>
    <n v="1300"/>
    <x v="2"/>
    <n v="1"/>
    <s v="一般会計"/>
    <n v="0"/>
    <n v="10"/>
    <s v="教育費"/>
    <n v="3"/>
    <s v="中学校費"/>
    <n v="1"/>
    <s v="学校管理費"/>
    <n v="131"/>
    <s v="学校教育の充実（確かな学力を育む教育の推進）"/>
    <n v="21"/>
    <s v="国光原中学校管理運営事業"/>
    <n v="12"/>
    <x v="1"/>
    <n v="98"/>
    <x v="6"/>
    <n v="22000"/>
    <n v="0"/>
    <n v="20240412"/>
    <n v="3230"/>
    <x v="42"/>
    <x v="1276"/>
    <n v="0"/>
    <x v="6"/>
    <x v="29"/>
    <s v="児湯郡高鍋町大字北高鍋3675番地"/>
    <s v="甲斐電気管理事務所"/>
    <x v="1"/>
  </r>
  <r>
    <x v="1"/>
    <n v="6616"/>
    <n v="1"/>
    <n v="1300"/>
    <x v="2"/>
    <n v="1"/>
    <s v="一般会計"/>
    <n v="0"/>
    <n v="10"/>
    <s v="教育費"/>
    <n v="3"/>
    <s v="中学校費"/>
    <n v="1"/>
    <s v="学校管理費"/>
    <n v="131"/>
    <s v="学校教育の充実（確かな学力を育む教育の推進）"/>
    <n v="22"/>
    <s v="事務局管理事業（中学校）"/>
    <n v="10"/>
    <x v="0"/>
    <n v="6"/>
    <x v="0"/>
    <n v="299200"/>
    <n v="0"/>
    <n v="20230602"/>
    <n v="55"/>
    <x v="7"/>
    <x v="1277"/>
    <n v="0"/>
    <x v="8"/>
    <x v="28"/>
    <s v="児湯郡川南町大字川南24773番地2"/>
    <s v="（株）一色設備工業"/>
    <x v="0"/>
  </r>
  <r>
    <x v="1"/>
    <n v="10538"/>
    <n v="1"/>
    <n v="1300"/>
    <x v="2"/>
    <n v="1"/>
    <s v="一般会計"/>
    <n v="0"/>
    <n v="10"/>
    <s v="教育費"/>
    <n v="3"/>
    <s v="中学校費"/>
    <n v="1"/>
    <s v="学校管理費"/>
    <n v="131"/>
    <s v="学校教育の充実（確かな学力を育む教育の推進）"/>
    <n v="22"/>
    <s v="事務局管理事業（中学校）"/>
    <n v="10"/>
    <x v="0"/>
    <n v="6"/>
    <x v="0"/>
    <n v="48730"/>
    <n v="0"/>
    <n v="20230714"/>
    <n v="55"/>
    <x v="7"/>
    <x v="1278"/>
    <n v="0"/>
    <x v="9"/>
    <x v="28"/>
    <s v="児湯郡川南町大字川南24773番地2"/>
    <s v="（株）一色設備工業"/>
    <x v="0"/>
  </r>
  <r>
    <x v="1"/>
    <n v="11020"/>
    <n v="1"/>
    <n v="1300"/>
    <x v="2"/>
    <n v="1"/>
    <s v="一般会計"/>
    <n v="0"/>
    <n v="10"/>
    <s v="教育費"/>
    <n v="3"/>
    <s v="中学校費"/>
    <n v="1"/>
    <s v="学校管理費"/>
    <n v="131"/>
    <s v="学校教育の充実（確かな学力を育む教育の推進）"/>
    <n v="22"/>
    <s v="事務局管理事業（中学校）"/>
    <n v="10"/>
    <x v="0"/>
    <n v="6"/>
    <x v="0"/>
    <n v="199100"/>
    <n v="0"/>
    <n v="20230804"/>
    <n v="1941"/>
    <x v="3"/>
    <x v="1279"/>
    <n v="0"/>
    <x v="10"/>
    <x v="28"/>
    <s v="児湯郡川南町大字川南22777"/>
    <s v="(有)二幸設備工業"/>
    <x v="0"/>
  </r>
  <r>
    <x v="1"/>
    <n v="15800"/>
    <n v="1"/>
    <n v="1300"/>
    <x v="2"/>
    <n v="1"/>
    <s v="一般会計"/>
    <n v="0"/>
    <n v="10"/>
    <s v="教育費"/>
    <n v="3"/>
    <s v="中学校費"/>
    <n v="1"/>
    <s v="学校管理費"/>
    <n v="131"/>
    <s v="学校教育の充実（確かな学力を育む教育の推進）"/>
    <n v="22"/>
    <s v="事務局管理事業（中学校）"/>
    <n v="10"/>
    <x v="0"/>
    <n v="6"/>
    <x v="0"/>
    <n v="299200"/>
    <n v="0"/>
    <n v="20230908"/>
    <n v="55"/>
    <x v="7"/>
    <x v="1280"/>
    <n v="0"/>
    <x v="8"/>
    <x v="28"/>
    <s v="児湯郡川南町大字川南24773番地2"/>
    <s v="（株）一色設備工業"/>
    <x v="0"/>
  </r>
  <r>
    <x v="1"/>
    <n v="15817"/>
    <n v="2"/>
    <n v="1300"/>
    <x v="2"/>
    <n v="1"/>
    <s v="一般会計"/>
    <n v="0"/>
    <n v="10"/>
    <s v="教育費"/>
    <n v="3"/>
    <s v="中学校費"/>
    <n v="1"/>
    <s v="学校管理費"/>
    <n v="131"/>
    <s v="学校教育の充実（確かな学力を育む教育の推進）"/>
    <n v="22"/>
    <s v="事務局管理事業（中学校）"/>
    <n v="10"/>
    <x v="0"/>
    <n v="6"/>
    <x v="0"/>
    <n v="281600"/>
    <n v="0"/>
    <n v="20230908"/>
    <n v="55"/>
    <x v="7"/>
    <x v="1281"/>
    <n v="0"/>
    <x v="8"/>
    <x v="28"/>
    <s v="児湯郡川南町大字川南24773番地2"/>
    <s v="（株）一色設備工業"/>
    <x v="0"/>
  </r>
  <r>
    <x v="1"/>
    <n v="15812"/>
    <n v="1"/>
    <n v="1300"/>
    <x v="2"/>
    <n v="1"/>
    <s v="一般会計"/>
    <n v="0"/>
    <n v="10"/>
    <s v="教育費"/>
    <n v="3"/>
    <s v="中学校費"/>
    <n v="1"/>
    <s v="学校管理費"/>
    <n v="131"/>
    <s v="学校教育の充実（確かな学力を育む教育の推進）"/>
    <n v="22"/>
    <s v="事務局管理事業（中学校）"/>
    <n v="10"/>
    <x v="0"/>
    <n v="6"/>
    <x v="0"/>
    <n v="291500"/>
    <n v="0"/>
    <n v="20230908"/>
    <n v="55"/>
    <x v="7"/>
    <x v="1282"/>
    <n v="0"/>
    <x v="8"/>
    <x v="28"/>
    <s v="児湯郡川南町大字川南24773番地2"/>
    <s v="（株）一色設備工業"/>
    <x v="0"/>
  </r>
  <r>
    <x v="1"/>
    <n v="15981"/>
    <n v="1"/>
    <n v="1300"/>
    <x v="2"/>
    <n v="1"/>
    <s v="一般会計"/>
    <n v="0"/>
    <n v="10"/>
    <s v="教育費"/>
    <n v="3"/>
    <s v="中学校費"/>
    <n v="1"/>
    <s v="学校管理費"/>
    <n v="131"/>
    <s v="学校教育の充実（確かな学力を育む教育の推進）"/>
    <n v="22"/>
    <s v="事務局管理事業（中学校）"/>
    <n v="10"/>
    <x v="0"/>
    <n v="6"/>
    <x v="0"/>
    <n v="814000"/>
    <n v="0"/>
    <n v="20230929"/>
    <n v="166"/>
    <x v="17"/>
    <x v="1283"/>
    <n v="0"/>
    <x v="5"/>
    <x v="28"/>
    <s v="児湯郡川南町大字川南13864番地35"/>
    <s v="(有)高橋電業"/>
    <x v="0"/>
  </r>
  <r>
    <x v="1"/>
    <n v="25827"/>
    <n v="1"/>
    <n v="1300"/>
    <x v="2"/>
    <n v="1"/>
    <s v="一般会計"/>
    <n v="0"/>
    <n v="10"/>
    <s v="教育費"/>
    <n v="3"/>
    <s v="中学校費"/>
    <n v="1"/>
    <s v="学校管理費"/>
    <n v="131"/>
    <s v="学校教育の充実（確かな学力を育む教育の推進）"/>
    <n v="22"/>
    <s v="事務局管理事業（中学校）"/>
    <n v="10"/>
    <x v="0"/>
    <n v="6"/>
    <x v="0"/>
    <n v="42955"/>
    <n v="0"/>
    <n v="20231222"/>
    <n v="191"/>
    <x v="29"/>
    <x v="1284"/>
    <n v="0"/>
    <x v="24"/>
    <x v="29"/>
    <s v="児湯郡川南町大字川南13575"/>
    <s v="㈲岡本金物建材店"/>
    <x v="0"/>
  </r>
  <r>
    <x v="1"/>
    <n v="26416"/>
    <n v="1"/>
    <n v="1300"/>
    <x v="2"/>
    <n v="1"/>
    <s v="一般会計"/>
    <n v="0"/>
    <n v="10"/>
    <s v="教育費"/>
    <n v="3"/>
    <s v="中学校費"/>
    <n v="1"/>
    <s v="学校管理費"/>
    <n v="131"/>
    <s v="学校教育の充実（確かな学力を育む教育の推進）"/>
    <n v="22"/>
    <s v="事務局管理事業（中学校）"/>
    <n v="10"/>
    <x v="0"/>
    <n v="6"/>
    <x v="0"/>
    <n v="221100"/>
    <n v="0"/>
    <n v="20240105"/>
    <n v="55"/>
    <x v="7"/>
    <x v="1285"/>
    <n v="0"/>
    <x v="8"/>
    <x v="28"/>
    <s v="児湯郡川南町大字川南24773番地2"/>
    <s v="（株）一色設備工業"/>
    <x v="0"/>
  </r>
  <r>
    <x v="1"/>
    <n v="24092"/>
    <n v="1"/>
    <n v="1300"/>
    <x v="2"/>
    <n v="1"/>
    <s v="一般会計"/>
    <n v="0"/>
    <n v="10"/>
    <s v="教育費"/>
    <n v="3"/>
    <s v="中学校費"/>
    <n v="1"/>
    <s v="学校管理費"/>
    <n v="131"/>
    <s v="学校教育の充実（確かな学力を育む教育の推進）"/>
    <n v="22"/>
    <s v="事務局管理事業（中学校）"/>
    <n v="10"/>
    <x v="0"/>
    <n v="6"/>
    <x v="0"/>
    <n v="39600"/>
    <n v="0"/>
    <n v="20240126"/>
    <n v="287"/>
    <x v="40"/>
    <x v="1286"/>
    <n v="0"/>
    <x v="24"/>
    <x v="29"/>
    <s v="宮崎県児湯郡川南町大字川南23466-4"/>
    <s v="(有)楠本鉄工建設"/>
    <x v="0"/>
  </r>
  <r>
    <x v="1"/>
    <n v="28935"/>
    <n v="1"/>
    <n v="1300"/>
    <x v="2"/>
    <n v="1"/>
    <s v="一般会計"/>
    <n v="0"/>
    <n v="10"/>
    <s v="教育費"/>
    <n v="3"/>
    <s v="中学校費"/>
    <n v="1"/>
    <s v="学校管理費"/>
    <n v="131"/>
    <s v="学校教育の充実（確かな学力を育む教育の推進）"/>
    <n v="22"/>
    <s v="事務局管理事業（中学校）"/>
    <n v="10"/>
    <x v="0"/>
    <n v="6"/>
    <x v="0"/>
    <n v="265100"/>
    <n v="0"/>
    <n v="20240202"/>
    <n v="55"/>
    <x v="7"/>
    <x v="1287"/>
    <n v="0"/>
    <x v="9"/>
    <x v="28"/>
    <s v="児湯郡川南町大字川南24773番地2"/>
    <s v="（株）一色設備工業"/>
    <x v="0"/>
  </r>
  <r>
    <x v="1"/>
    <n v="30391"/>
    <n v="1"/>
    <n v="1300"/>
    <x v="2"/>
    <n v="1"/>
    <s v="一般会計"/>
    <n v="0"/>
    <n v="10"/>
    <s v="教育費"/>
    <n v="3"/>
    <s v="中学校費"/>
    <n v="1"/>
    <s v="学校管理費"/>
    <n v="131"/>
    <s v="学校教育の充実（確かな学力を育む教育の推進）"/>
    <n v="22"/>
    <s v="事務局管理事業（中学校）"/>
    <n v="10"/>
    <x v="0"/>
    <n v="6"/>
    <x v="0"/>
    <n v="101123"/>
    <n v="0"/>
    <n v="20240301"/>
    <n v="3475"/>
    <x v="20"/>
    <x v="1288"/>
    <n v="0"/>
    <x v="0"/>
    <x v="29"/>
    <s v="宮崎県児湯郡川南町大字川南13861"/>
    <s v="大山内装"/>
    <x v="0"/>
  </r>
  <r>
    <x v="1"/>
    <n v="28443"/>
    <n v="1"/>
    <n v="1300"/>
    <x v="2"/>
    <n v="1"/>
    <s v="一般会計"/>
    <n v="0"/>
    <n v="10"/>
    <s v="教育費"/>
    <n v="3"/>
    <s v="中学校費"/>
    <n v="1"/>
    <s v="学校管理費"/>
    <n v="131"/>
    <s v="学校教育の充実（確かな学力を育む教育の推進）"/>
    <n v="22"/>
    <s v="事務局管理事業（中学校）"/>
    <n v="10"/>
    <x v="0"/>
    <n v="6"/>
    <x v="0"/>
    <n v="92180"/>
    <n v="0"/>
    <n v="20240301"/>
    <n v="191"/>
    <x v="29"/>
    <x v="1289"/>
    <n v="0"/>
    <x v="0"/>
    <x v="28"/>
    <s v="児湯郡川南町大字川南13575"/>
    <s v="㈲岡本金物建材店"/>
    <x v="0"/>
  </r>
  <r>
    <x v="1"/>
    <n v="26563"/>
    <n v="1"/>
    <n v="1300"/>
    <x v="2"/>
    <n v="1"/>
    <s v="一般会計"/>
    <n v="0"/>
    <n v="10"/>
    <s v="教育費"/>
    <n v="3"/>
    <s v="中学校費"/>
    <n v="1"/>
    <s v="学校管理費"/>
    <n v="131"/>
    <s v="学校教育の充実（確かな学力を育む教育の推進）"/>
    <n v="22"/>
    <s v="事務局管理事業（中学校）"/>
    <n v="12"/>
    <x v="1"/>
    <n v="85"/>
    <x v="33"/>
    <n v="244640"/>
    <n v="0"/>
    <n v="20240315"/>
    <s v=" "/>
    <x v="4"/>
    <x v="662"/>
    <n v="0"/>
    <x v="7"/>
    <x v="19"/>
    <s v="児湯郡川南町大字川南13675-115"/>
    <s v="公益社団法人　川南町シルバー人材センター"/>
    <x v="0"/>
  </r>
  <r>
    <x v="1"/>
    <n v="3397"/>
    <n v="1"/>
    <n v="1300"/>
    <x v="2"/>
    <n v="1"/>
    <s v="一般会計"/>
    <n v="0"/>
    <n v="10"/>
    <s v="教育費"/>
    <n v="3"/>
    <s v="中学校費"/>
    <n v="1"/>
    <s v="学校管理費"/>
    <n v="131"/>
    <s v="学校教育の充実（確かな学力を育む教育の推進）"/>
    <n v="22"/>
    <s v="事務局管理事業（中学校）"/>
    <n v="12"/>
    <x v="1"/>
    <n v="86"/>
    <x v="9"/>
    <n v="4400"/>
    <n v="0"/>
    <n v="20230526"/>
    <s v=" "/>
    <x v="12"/>
    <x v="1290"/>
    <n v="0"/>
    <x v="12"/>
    <x v="19"/>
    <s v="宮崎県日向市大字平岩3987番地28"/>
    <s v="日向環境(株)"/>
    <x v="1"/>
  </r>
  <r>
    <x v="1"/>
    <n v="7545"/>
    <n v="1"/>
    <n v="1300"/>
    <x v="2"/>
    <n v="1"/>
    <s v="一般会計"/>
    <n v="0"/>
    <n v="10"/>
    <s v="教育費"/>
    <n v="3"/>
    <s v="中学校費"/>
    <n v="1"/>
    <s v="学校管理費"/>
    <n v="131"/>
    <s v="学校教育の充実（確かな学力を育む教育の推進）"/>
    <n v="22"/>
    <s v="事務局管理事業（中学校）"/>
    <n v="12"/>
    <x v="1"/>
    <n v="86"/>
    <x v="9"/>
    <n v="79670"/>
    <n v="0"/>
    <n v="20230609"/>
    <s v=" "/>
    <x v="12"/>
    <x v="664"/>
    <n v="0"/>
    <x v="12"/>
    <x v="19"/>
    <s v="宮崎県日向市大字平岩3987番地28"/>
    <s v="日向環境(株)"/>
    <x v="1"/>
  </r>
  <r>
    <x v="1"/>
    <n v="3397"/>
    <n v="2"/>
    <n v="1300"/>
    <x v="2"/>
    <n v="1"/>
    <s v="一般会計"/>
    <n v="0"/>
    <n v="10"/>
    <s v="教育費"/>
    <n v="3"/>
    <s v="中学校費"/>
    <n v="1"/>
    <s v="学校管理費"/>
    <n v="131"/>
    <s v="学校教育の充実（確かな学力を育む教育の推進）"/>
    <n v="22"/>
    <s v="事務局管理事業（中学校）"/>
    <n v="12"/>
    <x v="1"/>
    <n v="86"/>
    <x v="9"/>
    <n v="4400"/>
    <n v="0"/>
    <n v="20230721"/>
    <s v=" "/>
    <x v="12"/>
    <x v="1291"/>
    <n v="0"/>
    <x v="12"/>
    <x v="19"/>
    <s v="宮崎県日向市大字平岩3987番地28"/>
    <s v="日向環境(株)"/>
    <x v="1"/>
  </r>
  <r>
    <x v="1"/>
    <n v="14044"/>
    <n v="1"/>
    <n v="1300"/>
    <x v="2"/>
    <n v="1"/>
    <s v="一般会計"/>
    <n v="0"/>
    <n v="10"/>
    <s v="教育費"/>
    <n v="3"/>
    <s v="中学校費"/>
    <n v="1"/>
    <s v="学校管理費"/>
    <n v="131"/>
    <s v="学校教育の充実（確かな学力を育む教育の推進）"/>
    <n v="22"/>
    <s v="事務局管理事業（中学校）"/>
    <n v="12"/>
    <x v="1"/>
    <n v="86"/>
    <x v="9"/>
    <n v="43169"/>
    <n v="0"/>
    <n v="20230818"/>
    <s v=" "/>
    <x v="12"/>
    <x v="664"/>
    <n v="0"/>
    <x v="12"/>
    <x v="19"/>
    <s v="宮崎県日向市大字平岩3987番地28"/>
    <s v="日向環境(株)"/>
    <x v="1"/>
  </r>
  <r>
    <x v="1"/>
    <n v="3397"/>
    <n v="3"/>
    <n v="1300"/>
    <x v="2"/>
    <n v="1"/>
    <s v="一般会計"/>
    <n v="0"/>
    <n v="10"/>
    <s v="教育費"/>
    <n v="3"/>
    <s v="中学校費"/>
    <n v="1"/>
    <s v="学校管理費"/>
    <n v="131"/>
    <s v="学校教育の充実（確かな学力を育む教育の推進）"/>
    <n v="22"/>
    <s v="事務局管理事業（中学校）"/>
    <n v="12"/>
    <x v="1"/>
    <n v="86"/>
    <x v="9"/>
    <n v="4400"/>
    <n v="0"/>
    <n v="20230929"/>
    <s v=" "/>
    <x v="12"/>
    <x v="1292"/>
    <n v="0"/>
    <x v="12"/>
    <x v="19"/>
    <s v="宮崎県日向市大字平岩3987番地28"/>
    <s v="日向環境(株)"/>
    <x v="1"/>
  </r>
  <r>
    <x v="1"/>
    <n v="17856"/>
    <n v="1"/>
    <n v="1300"/>
    <x v="2"/>
    <n v="1"/>
    <s v="一般会計"/>
    <n v="0"/>
    <n v="10"/>
    <s v="教育費"/>
    <n v="3"/>
    <s v="中学校費"/>
    <n v="1"/>
    <s v="学校管理費"/>
    <n v="131"/>
    <s v="学校教育の充実（確かな学力を育む教育の推進）"/>
    <n v="22"/>
    <s v="事務局管理事業（中学校）"/>
    <n v="12"/>
    <x v="1"/>
    <n v="86"/>
    <x v="9"/>
    <n v="38945"/>
    <n v="0"/>
    <n v="20230929"/>
    <s v=" "/>
    <x v="12"/>
    <x v="664"/>
    <n v="0"/>
    <x v="12"/>
    <x v="19"/>
    <s v="宮崎県日向市大字平岩3987番地28"/>
    <s v="日向環境(株)"/>
    <x v="1"/>
  </r>
  <r>
    <x v="1"/>
    <n v="3397"/>
    <n v="4"/>
    <n v="1300"/>
    <x v="2"/>
    <n v="1"/>
    <s v="一般会計"/>
    <n v="0"/>
    <n v="10"/>
    <s v="教育費"/>
    <n v="3"/>
    <s v="中学校費"/>
    <n v="1"/>
    <s v="学校管理費"/>
    <n v="131"/>
    <s v="学校教育の充実（確かな学力を育む教育の推進）"/>
    <n v="22"/>
    <s v="事務局管理事業（中学校）"/>
    <n v="12"/>
    <x v="1"/>
    <n v="86"/>
    <x v="9"/>
    <n v="4400"/>
    <n v="0"/>
    <n v="20231117"/>
    <s v=" "/>
    <x v="12"/>
    <x v="1293"/>
    <n v="0"/>
    <x v="12"/>
    <x v="19"/>
    <s v="宮崎県日向市大字平岩3987番地28"/>
    <s v="日向環境(株)"/>
    <x v="1"/>
  </r>
  <r>
    <x v="1"/>
    <n v="23977"/>
    <n v="1"/>
    <n v="1300"/>
    <x v="2"/>
    <n v="1"/>
    <s v="一般会計"/>
    <n v="0"/>
    <n v="10"/>
    <s v="教育費"/>
    <n v="3"/>
    <s v="中学校費"/>
    <n v="1"/>
    <s v="学校管理費"/>
    <n v="131"/>
    <s v="学校教育の充実（確かな学力を育む教育の推進）"/>
    <n v="22"/>
    <s v="事務局管理事業（中学校）"/>
    <n v="12"/>
    <x v="1"/>
    <n v="86"/>
    <x v="9"/>
    <n v="118301"/>
    <n v="0"/>
    <n v="20231208"/>
    <s v=" "/>
    <x v="12"/>
    <x v="664"/>
    <n v="0"/>
    <x v="12"/>
    <x v="19"/>
    <s v="宮崎県日向市大字平岩3987番地28"/>
    <s v="日向環境(株)"/>
    <x v="1"/>
  </r>
  <r>
    <x v="1"/>
    <n v="3397"/>
    <n v="5"/>
    <n v="1300"/>
    <x v="2"/>
    <n v="1"/>
    <s v="一般会計"/>
    <n v="0"/>
    <n v="10"/>
    <s v="教育費"/>
    <n v="3"/>
    <s v="中学校費"/>
    <n v="1"/>
    <s v="学校管理費"/>
    <n v="131"/>
    <s v="学校教育の充実（確かな学力を育む教育の推進）"/>
    <n v="22"/>
    <s v="事務局管理事業（中学校）"/>
    <n v="12"/>
    <x v="1"/>
    <n v="86"/>
    <x v="9"/>
    <n v="4400"/>
    <n v="0"/>
    <n v="20240119"/>
    <s v=" "/>
    <x v="12"/>
    <x v="668"/>
    <n v="0"/>
    <x v="12"/>
    <x v="19"/>
    <s v="宮崎県日向市大字平岩3987番地28"/>
    <s v="日向環境(株)"/>
    <x v="1"/>
  </r>
  <r>
    <x v="1"/>
    <n v="29252"/>
    <n v="1"/>
    <n v="1300"/>
    <x v="2"/>
    <n v="1"/>
    <s v="一般会計"/>
    <n v="0"/>
    <n v="10"/>
    <s v="教育費"/>
    <n v="3"/>
    <s v="中学校費"/>
    <n v="1"/>
    <s v="学校管理費"/>
    <n v="131"/>
    <s v="学校教育の充実（確かな学力を育む教育の推進）"/>
    <n v="22"/>
    <s v="事務局管理事業（中学校）"/>
    <n v="12"/>
    <x v="1"/>
    <n v="86"/>
    <x v="9"/>
    <n v="61125"/>
    <n v="0"/>
    <n v="20240209"/>
    <s v=" "/>
    <x v="12"/>
    <x v="664"/>
    <n v="0"/>
    <x v="12"/>
    <x v="19"/>
    <s v="宮崎県日向市大字平岩3987番地28"/>
    <s v="日向環境(株)"/>
    <x v="1"/>
  </r>
  <r>
    <x v="1"/>
    <n v="3397"/>
    <n v="6"/>
    <n v="1300"/>
    <x v="2"/>
    <n v="1"/>
    <s v="一般会計"/>
    <n v="0"/>
    <n v="10"/>
    <s v="教育費"/>
    <n v="3"/>
    <s v="中学校費"/>
    <n v="1"/>
    <s v="学校管理費"/>
    <n v="131"/>
    <s v="学校教育の充実（確かな学力を育む教育の推進）"/>
    <n v="22"/>
    <s v="事務局管理事業（中学校）"/>
    <n v="12"/>
    <x v="1"/>
    <n v="86"/>
    <x v="9"/>
    <n v="4400"/>
    <n v="0"/>
    <n v="20240315"/>
    <s v=" "/>
    <x v="12"/>
    <x v="1294"/>
    <n v="0"/>
    <x v="12"/>
    <x v="19"/>
    <s v="宮崎県日向市大字平岩3987番地28"/>
    <s v="日向環境(株)"/>
    <x v="1"/>
  </r>
  <r>
    <x v="1"/>
    <n v="35410"/>
    <n v="1"/>
    <n v="1300"/>
    <x v="2"/>
    <n v="1"/>
    <s v="一般会計"/>
    <n v="0"/>
    <n v="10"/>
    <s v="教育費"/>
    <n v="3"/>
    <s v="中学校費"/>
    <n v="1"/>
    <s v="学校管理費"/>
    <n v="131"/>
    <s v="学校教育の充実（確かな学力を育む教育の推進）"/>
    <n v="22"/>
    <s v="事務局管理事業（中学校）"/>
    <n v="12"/>
    <x v="1"/>
    <n v="86"/>
    <x v="9"/>
    <n v="33259"/>
    <n v="0"/>
    <n v="20240405"/>
    <s v=" "/>
    <x v="12"/>
    <x v="664"/>
    <n v="0"/>
    <x v="12"/>
    <x v="19"/>
    <s v="宮崎県日向市大字平岩3987番地28"/>
    <s v="日向環境(株)"/>
    <x v="1"/>
  </r>
  <r>
    <x v="1"/>
    <n v="12414"/>
    <n v="1"/>
    <n v="1300"/>
    <x v="2"/>
    <n v="1"/>
    <s v="一般会計"/>
    <n v="0"/>
    <n v="10"/>
    <s v="教育費"/>
    <n v="3"/>
    <s v="中学校費"/>
    <n v="1"/>
    <s v="学校管理費"/>
    <n v="131"/>
    <s v="学校教育の充実（確かな学力を育む教育の推進）"/>
    <n v="22"/>
    <s v="事務局管理事業（中学校）"/>
    <n v="12"/>
    <x v="1"/>
    <n v="89"/>
    <x v="3"/>
    <n v="231000"/>
    <n v="0"/>
    <n v="20230908"/>
    <n v="200982"/>
    <x v="77"/>
    <x v="1295"/>
    <n v="0"/>
    <x v="3"/>
    <x v="19"/>
    <s v="宮崎県宮崎市大字本郷北方2269番地1"/>
    <s v="(株)保全"/>
    <x v="1"/>
  </r>
  <r>
    <x v="1"/>
    <n v="3711"/>
    <n v="1"/>
    <n v="1300"/>
    <x v="2"/>
    <n v="1"/>
    <s v="一般会計"/>
    <n v="0"/>
    <n v="10"/>
    <s v="教育費"/>
    <n v="3"/>
    <s v="中学校費"/>
    <n v="1"/>
    <s v="学校管理費"/>
    <n v="131"/>
    <s v="学校教育の充実（確かな学力を育む教育の推進）"/>
    <n v="22"/>
    <s v="事務局管理事業（中学校）"/>
    <n v="12"/>
    <x v="1"/>
    <n v="97"/>
    <x v="5"/>
    <n v="548900"/>
    <n v="0"/>
    <n v="20240412"/>
    <n v="166"/>
    <x v="17"/>
    <x v="1296"/>
    <n v="0"/>
    <x v="5"/>
    <x v="19"/>
    <s v="児湯郡川南町大字川南13864番地35"/>
    <s v="(有)高橋電業"/>
    <x v="0"/>
  </r>
  <r>
    <x v="1"/>
    <n v="26857"/>
    <n v="1"/>
    <n v="1300"/>
    <x v="2"/>
    <n v="1"/>
    <s v="一般会計"/>
    <n v="0"/>
    <n v="10"/>
    <s v="教育費"/>
    <n v="3"/>
    <s v="中学校費"/>
    <n v="2"/>
    <s v="教育振興費"/>
    <n v="131"/>
    <s v="学校教育の充実（確かな学力を育む教育の推進）"/>
    <n v="25"/>
    <s v="事務局教育振興事業（中学校）"/>
    <n v="10"/>
    <x v="0"/>
    <n v="6"/>
    <x v="0"/>
    <n v="39600"/>
    <n v="0"/>
    <n v="20240112"/>
    <n v="191"/>
    <x v="29"/>
    <x v="1203"/>
    <n v="0"/>
    <x v="9"/>
    <x v="28"/>
    <s v="児湯郡川南町大字川南13575"/>
    <s v="㈲岡本金物建材店"/>
    <x v="0"/>
  </r>
  <r>
    <x v="1"/>
    <n v="35299"/>
    <n v="1"/>
    <n v="1300"/>
    <x v="2"/>
    <n v="1"/>
    <s v="一般会計"/>
    <n v="0"/>
    <n v="10"/>
    <s v="教育費"/>
    <n v="3"/>
    <s v="中学校費"/>
    <n v="2"/>
    <s v="教育振興費"/>
    <n v="131"/>
    <s v="学校教育の充実（確かな学力を育む教育の推進）"/>
    <n v="25"/>
    <s v="事務局教育振興事業（中学校）"/>
    <n v="10"/>
    <x v="0"/>
    <n v="6"/>
    <x v="0"/>
    <n v="56650"/>
    <n v="0"/>
    <n v="20240329"/>
    <n v="196"/>
    <x v="72"/>
    <x v="1297"/>
    <n v="0"/>
    <x v="8"/>
    <x v="29"/>
    <s v="児湯郡川南町大字川南13866-1"/>
    <s v="(有)日高設備工業"/>
    <x v="0"/>
  </r>
  <r>
    <x v="1"/>
    <n v="31888"/>
    <n v="1"/>
    <n v="1300"/>
    <x v="2"/>
    <n v="1"/>
    <s v="一般会計"/>
    <n v="0"/>
    <n v="10"/>
    <s v="教育費"/>
    <n v="3"/>
    <s v="中学校費"/>
    <n v="2"/>
    <s v="教育振興費"/>
    <n v="131"/>
    <s v="学校教育の充実（確かな学力を育む教育の推進）"/>
    <n v="25"/>
    <s v="事務局教育振興事業（中学校）"/>
    <n v="10"/>
    <x v="0"/>
    <n v="6"/>
    <x v="0"/>
    <n v="66000"/>
    <n v="0"/>
    <n v="20240405"/>
    <n v="1105"/>
    <x v="44"/>
    <x v="1298"/>
    <n v="0"/>
    <x v="22"/>
    <x v="28"/>
    <s v="宮崎県延岡市大貫町3丁目922番地"/>
    <s v="(株)昭栄"/>
    <x v="1"/>
  </r>
  <r>
    <x v="1"/>
    <n v="16111"/>
    <n v="1"/>
    <n v="1300"/>
    <x v="2"/>
    <n v="1"/>
    <s v="一般会計"/>
    <n v="0"/>
    <n v="10"/>
    <s v="教育費"/>
    <n v="4"/>
    <s v="社会教育費"/>
    <n v="2"/>
    <s v="文化施設費"/>
    <n v="63"/>
    <s v="ふるさと総合文化公園管理事業"/>
    <n v="1"/>
    <s v="ふるさと総合文化公園管理事業"/>
    <n v="10"/>
    <x v="0"/>
    <n v="6"/>
    <x v="0"/>
    <n v="278080"/>
    <n v="0"/>
    <n v="20230922"/>
    <n v="55"/>
    <x v="7"/>
    <x v="1299"/>
    <n v="0"/>
    <x v="9"/>
    <x v="30"/>
    <s v="児湯郡川南町大字川南24773番地2"/>
    <s v="（株）一色設備工業"/>
    <x v="0"/>
  </r>
  <r>
    <x v="1"/>
    <n v="16108"/>
    <n v="1"/>
    <n v="1300"/>
    <x v="2"/>
    <n v="1"/>
    <s v="一般会計"/>
    <n v="0"/>
    <n v="10"/>
    <s v="教育費"/>
    <n v="4"/>
    <s v="社会教育費"/>
    <n v="2"/>
    <s v="文化施設費"/>
    <n v="63"/>
    <s v="ふるさと総合文化公園管理事業"/>
    <n v="1"/>
    <s v="ふるさと総合文化公園管理事業"/>
    <n v="10"/>
    <x v="0"/>
    <n v="6"/>
    <x v="0"/>
    <n v="135300"/>
    <n v="0"/>
    <n v="20230922"/>
    <n v="55"/>
    <x v="7"/>
    <x v="1300"/>
    <n v="0"/>
    <x v="9"/>
    <x v="30"/>
    <s v="児湯郡川南町大字川南24773番地2"/>
    <s v="（株）一色設備工業"/>
    <x v="0"/>
  </r>
  <r>
    <x v="1"/>
    <n v="18288"/>
    <n v="1"/>
    <n v="1300"/>
    <x v="2"/>
    <n v="1"/>
    <s v="一般会計"/>
    <n v="0"/>
    <n v="10"/>
    <s v="教育費"/>
    <n v="4"/>
    <s v="社会教育費"/>
    <n v="2"/>
    <s v="文化施設費"/>
    <n v="63"/>
    <s v="ふるさと総合文化公園管理事業"/>
    <n v="1"/>
    <s v="ふるさと総合文化公園管理事業"/>
    <n v="10"/>
    <x v="0"/>
    <n v="6"/>
    <x v="0"/>
    <n v="53130"/>
    <n v="0"/>
    <n v="20231006"/>
    <n v="55"/>
    <x v="7"/>
    <x v="1301"/>
    <n v="0"/>
    <x v="9"/>
    <x v="30"/>
    <s v="児湯郡川南町大字川南24773番地2"/>
    <s v="（株）一色設備工業"/>
    <x v="0"/>
  </r>
  <r>
    <x v="1"/>
    <n v="17250"/>
    <n v="1"/>
    <n v="1300"/>
    <x v="2"/>
    <n v="1"/>
    <s v="一般会計"/>
    <n v="0"/>
    <n v="10"/>
    <s v="教育費"/>
    <n v="4"/>
    <s v="社会教育費"/>
    <n v="2"/>
    <s v="文化施設費"/>
    <n v="63"/>
    <s v="ふるさと総合文化公園管理事業"/>
    <n v="1"/>
    <s v="ふるさと総合文化公園管理事業"/>
    <n v="10"/>
    <x v="0"/>
    <n v="6"/>
    <x v="0"/>
    <n v="387970"/>
    <n v="0"/>
    <n v="20231110"/>
    <n v="172"/>
    <x v="9"/>
    <x v="1302"/>
    <n v="0"/>
    <x v="22"/>
    <x v="30"/>
    <s v="宮崎県児湯郡川南町大字平田1680"/>
    <s v="(有)柳田電気水道工事店"/>
    <x v="0"/>
  </r>
  <r>
    <x v="1"/>
    <n v="3713"/>
    <n v="1"/>
    <n v="1300"/>
    <x v="2"/>
    <n v="1"/>
    <s v="一般会計"/>
    <n v="0"/>
    <n v="10"/>
    <s v="教育費"/>
    <n v="4"/>
    <s v="社会教育費"/>
    <n v="2"/>
    <s v="文化施設費"/>
    <n v="63"/>
    <s v="ふるさと総合文化公園管理事業"/>
    <n v="1"/>
    <s v="ふるさと総合文化公園管理事業"/>
    <n v="12"/>
    <x v="1"/>
    <n v="1"/>
    <x v="34"/>
    <n v="121000"/>
    <n v="0"/>
    <n v="20230526"/>
    <n v="4939"/>
    <x v="23"/>
    <x v="1303"/>
    <n v="0"/>
    <x v="7"/>
    <x v="30"/>
    <s v="宮崎県児湯郡川南町大字川南１３６７５番地"/>
    <m/>
    <x v="0"/>
  </r>
  <r>
    <x v="1"/>
    <n v="3713"/>
    <n v="2"/>
    <n v="1300"/>
    <x v="2"/>
    <n v="1"/>
    <s v="一般会計"/>
    <n v="0"/>
    <n v="10"/>
    <s v="教育費"/>
    <n v="4"/>
    <s v="社会教育費"/>
    <n v="2"/>
    <s v="文化施設費"/>
    <n v="63"/>
    <s v="ふるさと総合文化公園管理事業"/>
    <n v="1"/>
    <s v="ふるさと総合文化公園管理事業"/>
    <n v="12"/>
    <x v="1"/>
    <n v="1"/>
    <x v="34"/>
    <n v="119900"/>
    <n v="0"/>
    <n v="20230623"/>
    <n v="4939"/>
    <x v="23"/>
    <x v="1304"/>
    <n v="0"/>
    <x v="7"/>
    <x v="30"/>
    <s v="宮崎県児湯郡川南町大字川南１３６７５番地"/>
    <m/>
    <x v="0"/>
  </r>
  <r>
    <x v="1"/>
    <n v="3713"/>
    <n v="3"/>
    <n v="1300"/>
    <x v="2"/>
    <n v="1"/>
    <s v="一般会計"/>
    <n v="0"/>
    <n v="10"/>
    <s v="教育費"/>
    <n v="4"/>
    <s v="社会教育費"/>
    <n v="2"/>
    <s v="文化施設費"/>
    <n v="63"/>
    <s v="ふるさと総合文化公園管理事業"/>
    <n v="1"/>
    <s v="ふるさと総合文化公園管理事業"/>
    <n v="12"/>
    <x v="1"/>
    <n v="1"/>
    <x v="34"/>
    <n v="119900"/>
    <n v="0"/>
    <n v="20230728"/>
    <n v="4939"/>
    <x v="23"/>
    <x v="1305"/>
    <n v="0"/>
    <x v="7"/>
    <x v="30"/>
    <s v="宮崎県児湯郡川南町大字川南１３６７５番地"/>
    <m/>
    <x v="0"/>
  </r>
  <r>
    <x v="1"/>
    <n v="3713"/>
    <n v="4"/>
    <n v="1300"/>
    <x v="2"/>
    <n v="1"/>
    <s v="一般会計"/>
    <n v="0"/>
    <n v="10"/>
    <s v="教育費"/>
    <n v="4"/>
    <s v="社会教育費"/>
    <n v="2"/>
    <s v="文化施設費"/>
    <n v="63"/>
    <s v="ふるさと総合文化公園管理事業"/>
    <n v="1"/>
    <s v="ふるさと総合文化公園管理事業"/>
    <n v="12"/>
    <x v="1"/>
    <n v="1"/>
    <x v="34"/>
    <n v="119900"/>
    <n v="0"/>
    <n v="20230818"/>
    <n v="4939"/>
    <x v="23"/>
    <x v="1306"/>
    <n v="0"/>
    <x v="7"/>
    <x v="30"/>
    <s v="宮崎県児湯郡川南町大字川南１３６７５番地"/>
    <m/>
    <x v="0"/>
  </r>
  <r>
    <x v="1"/>
    <n v="3713"/>
    <n v="5"/>
    <n v="1300"/>
    <x v="2"/>
    <n v="1"/>
    <s v="一般会計"/>
    <n v="0"/>
    <n v="10"/>
    <s v="教育費"/>
    <n v="4"/>
    <s v="社会教育費"/>
    <n v="2"/>
    <s v="文化施設費"/>
    <n v="63"/>
    <s v="ふるさと総合文化公園管理事業"/>
    <n v="1"/>
    <s v="ふるさと総合文化公園管理事業"/>
    <n v="12"/>
    <x v="1"/>
    <n v="1"/>
    <x v="34"/>
    <n v="119900"/>
    <n v="0"/>
    <n v="20230929"/>
    <n v="4939"/>
    <x v="23"/>
    <x v="1307"/>
    <n v="0"/>
    <x v="7"/>
    <x v="30"/>
    <s v="宮崎県児湯郡川南町大字川南１３６７５番地"/>
    <m/>
    <x v="0"/>
  </r>
  <r>
    <x v="1"/>
    <n v="3713"/>
    <n v="6"/>
    <n v="1300"/>
    <x v="2"/>
    <n v="1"/>
    <s v="一般会計"/>
    <n v="0"/>
    <n v="10"/>
    <s v="教育費"/>
    <n v="4"/>
    <s v="社会教育費"/>
    <n v="2"/>
    <s v="文化施設費"/>
    <n v="63"/>
    <s v="ふるさと総合文化公園管理事業"/>
    <n v="1"/>
    <s v="ふるさと総合文化公園管理事業"/>
    <n v="12"/>
    <x v="1"/>
    <n v="1"/>
    <x v="34"/>
    <n v="119900"/>
    <n v="0"/>
    <n v="20231013"/>
    <n v="4939"/>
    <x v="23"/>
    <x v="1307"/>
    <n v="0"/>
    <x v="7"/>
    <x v="30"/>
    <s v="宮崎県児湯郡川南町大字川南１３６７５番地"/>
    <m/>
    <x v="0"/>
  </r>
  <r>
    <x v="1"/>
    <n v="3713"/>
    <n v="7"/>
    <n v="1300"/>
    <x v="2"/>
    <n v="1"/>
    <s v="一般会計"/>
    <n v="0"/>
    <n v="10"/>
    <s v="教育費"/>
    <n v="4"/>
    <s v="社会教育費"/>
    <n v="2"/>
    <s v="文化施設費"/>
    <n v="63"/>
    <s v="ふるさと総合文化公園管理事業"/>
    <n v="1"/>
    <s v="ふるさと総合文化公園管理事業"/>
    <n v="12"/>
    <x v="1"/>
    <n v="1"/>
    <x v="34"/>
    <n v="204400"/>
    <n v="0"/>
    <n v="20231117"/>
    <n v="4939"/>
    <x v="23"/>
    <x v="1307"/>
    <n v="0"/>
    <x v="7"/>
    <x v="30"/>
    <s v="宮崎県児湯郡川南町大字川南１３６７５番地"/>
    <m/>
    <x v="0"/>
  </r>
  <r>
    <x v="1"/>
    <n v="3713"/>
    <n v="8"/>
    <n v="1300"/>
    <x v="2"/>
    <n v="1"/>
    <s v="一般会計"/>
    <n v="0"/>
    <n v="10"/>
    <s v="教育費"/>
    <n v="4"/>
    <s v="社会教育費"/>
    <n v="2"/>
    <s v="文化施設費"/>
    <n v="63"/>
    <s v="ふるさと総合文化公園管理事業"/>
    <n v="1"/>
    <s v="ふるさと総合文化公園管理事業"/>
    <n v="12"/>
    <x v="1"/>
    <n v="1"/>
    <x v="34"/>
    <n v="204200"/>
    <n v="0"/>
    <n v="20231215"/>
    <n v="4939"/>
    <x v="23"/>
    <x v="1307"/>
    <n v="0"/>
    <x v="7"/>
    <x v="30"/>
    <s v="宮崎県児湯郡川南町大字川南１３６７５番地"/>
    <m/>
    <x v="0"/>
  </r>
  <r>
    <x v="1"/>
    <n v="3713"/>
    <n v="9"/>
    <n v="1300"/>
    <x v="2"/>
    <n v="1"/>
    <s v="一般会計"/>
    <n v="0"/>
    <n v="10"/>
    <s v="教育費"/>
    <n v="4"/>
    <s v="社会教育費"/>
    <n v="2"/>
    <s v="文化施設費"/>
    <n v="63"/>
    <s v="ふるさと総合文化公園管理事業"/>
    <n v="1"/>
    <s v="ふるさと総合文化公園管理事業"/>
    <n v="12"/>
    <x v="1"/>
    <n v="1"/>
    <x v="34"/>
    <n v="204200"/>
    <n v="0"/>
    <n v="20240126"/>
    <n v="4939"/>
    <x v="23"/>
    <x v="1307"/>
    <n v="0"/>
    <x v="7"/>
    <x v="30"/>
    <s v="宮崎県児湯郡川南町大字川南１３６７５番地"/>
    <m/>
    <x v="0"/>
  </r>
  <r>
    <x v="1"/>
    <n v="3713"/>
    <n v="10"/>
    <n v="1300"/>
    <x v="2"/>
    <n v="1"/>
    <s v="一般会計"/>
    <n v="0"/>
    <n v="10"/>
    <s v="教育費"/>
    <n v="4"/>
    <s v="社会教育費"/>
    <n v="2"/>
    <s v="文化施設費"/>
    <n v="63"/>
    <s v="ふるさと総合文化公園管理事業"/>
    <n v="1"/>
    <s v="ふるさと総合文化公園管理事業"/>
    <n v="12"/>
    <x v="1"/>
    <n v="1"/>
    <x v="34"/>
    <n v="204200"/>
    <n v="0"/>
    <n v="20240216"/>
    <n v="4939"/>
    <x v="23"/>
    <x v="1307"/>
    <n v="0"/>
    <x v="7"/>
    <x v="30"/>
    <s v="宮崎県児湯郡川南町大字川南１３６７５番地"/>
    <m/>
    <x v="0"/>
  </r>
  <r>
    <x v="1"/>
    <n v="3713"/>
    <n v="11"/>
    <n v="1300"/>
    <x v="2"/>
    <n v="1"/>
    <s v="一般会計"/>
    <n v="0"/>
    <n v="10"/>
    <s v="教育費"/>
    <n v="4"/>
    <s v="社会教育費"/>
    <n v="2"/>
    <s v="文化施設費"/>
    <n v="63"/>
    <s v="ふるさと総合文化公園管理事業"/>
    <n v="1"/>
    <s v="ふるさと総合文化公園管理事業"/>
    <n v="12"/>
    <x v="1"/>
    <n v="1"/>
    <x v="34"/>
    <n v="204200"/>
    <n v="0"/>
    <n v="20240315"/>
    <n v="4939"/>
    <x v="23"/>
    <x v="1307"/>
    <n v="0"/>
    <x v="7"/>
    <x v="30"/>
    <s v="宮崎県児湯郡川南町大字川南１３６７５番地"/>
    <m/>
    <x v="0"/>
  </r>
  <r>
    <x v="1"/>
    <n v="3713"/>
    <n v="12"/>
    <n v="1300"/>
    <x v="2"/>
    <n v="1"/>
    <s v="一般会計"/>
    <n v="0"/>
    <n v="10"/>
    <s v="教育費"/>
    <n v="4"/>
    <s v="社会教育費"/>
    <n v="2"/>
    <s v="文化施設費"/>
    <n v="63"/>
    <s v="ふるさと総合文化公園管理事業"/>
    <n v="1"/>
    <s v="ふるさと総合文化公園管理事業"/>
    <n v="12"/>
    <x v="1"/>
    <n v="1"/>
    <x v="34"/>
    <n v="204200"/>
    <n v="0"/>
    <n v="20240419"/>
    <n v="4939"/>
    <x v="23"/>
    <x v="1307"/>
    <n v="0"/>
    <x v="7"/>
    <x v="30"/>
    <s v="宮崎県児湯郡川南町大字川南１３６７５番地"/>
    <m/>
    <x v="0"/>
  </r>
  <r>
    <x v="1"/>
    <n v="8264"/>
    <n v="1"/>
    <n v="1300"/>
    <x v="2"/>
    <n v="1"/>
    <s v="一般会計"/>
    <n v="0"/>
    <n v="10"/>
    <s v="教育費"/>
    <n v="4"/>
    <s v="社会教育費"/>
    <n v="3"/>
    <s v="文化財保護費"/>
    <n v="51"/>
    <s v="文化財保護管理事業"/>
    <n v="1"/>
    <s v="文化財保護管理事業"/>
    <n v="10"/>
    <x v="0"/>
    <n v="6"/>
    <x v="0"/>
    <n v="42000"/>
    <n v="0"/>
    <n v="20230818"/>
    <n v="200899"/>
    <x v="5"/>
    <x v="1308"/>
    <n v="0"/>
    <x v="9"/>
    <x v="31"/>
    <s v="児湯郡川南町大字川南13976"/>
    <s v="村井電機(株)"/>
    <x v="0"/>
  </r>
  <r>
    <x v="1"/>
    <n v="8263"/>
    <n v="1"/>
    <n v="1300"/>
    <x v="2"/>
    <n v="1"/>
    <s v="一般会計"/>
    <n v="0"/>
    <n v="10"/>
    <s v="教育費"/>
    <n v="4"/>
    <s v="社会教育費"/>
    <n v="3"/>
    <s v="文化財保護費"/>
    <n v="51"/>
    <s v="文化財保護管理事業"/>
    <n v="1"/>
    <s v="文化財保護管理事業"/>
    <n v="10"/>
    <x v="0"/>
    <n v="6"/>
    <x v="0"/>
    <n v="310000"/>
    <n v="0"/>
    <n v="20230818"/>
    <n v="200899"/>
    <x v="5"/>
    <x v="1309"/>
    <n v="0"/>
    <x v="9"/>
    <x v="31"/>
    <s v="児湯郡川南町大字川南13976"/>
    <s v="村井電機(株)"/>
    <x v="0"/>
  </r>
  <r>
    <x v="1"/>
    <n v="13451"/>
    <n v="1"/>
    <n v="1300"/>
    <x v="2"/>
    <n v="1"/>
    <s v="一般会計"/>
    <n v="0"/>
    <n v="10"/>
    <s v="教育費"/>
    <n v="4"/>
    <s v="社会教育費"/>
    <n v="3"/>
    <s v="文化財保護費"/>
    <n v="51"/>
    <s v="文化財保護管理事業"/>
    <n v="1"/>
    <s v="文化財保護管理事業"/>
    <n v="10"/>
    <x v="0"/>
    <n v="6"/>
    <x v="0"/>
    <n v="18700"/>
    <n v="0"/>
    <n v="20230818"/>
    <n v="55"/>
    <x v="7"/>
    <x v="1310"/>
    <n v="0"/>
    <x v="9"/>
    <x v="31"/>
    <s v="児湯郡川南町大字川南24773番地2"/>
    <s v="（株）一色設備工業"/>
    <x v="0"/>
  </r>
  <r>
    <x v="1"/>
    <n v="31209"/>
    <n v="1"/>
    <n v="1300"/>
    <x v="2"/>
    <n v="1"/>
    <s v="一般会計"/>
    <n v="0"/>
    <n v="10"/>
    <s v="教育費"/>
    <n v="4"/>
    <s v="社会教育費"/>
    <n v="3"/>
    <s v="文化財保護費"/>
    <n v="51"/>
    <s v="文化財保護管理事業"/>
    <n v="1"/>
    <s v="文化財保護管理事業"/>
    <n v="10"/>
    <x v="0"/>
    <n v="6"/>
    <x v="0"/>
    <n v="297000"/>
    <n v="0"/>
    <n v="20240412"/>
    <n v="294"/>
    <x v="51"/>
    <x v="1311"/>
    <n v="0"/>
    <x v="24"/>
    <x v="31"/>
    <s v="児湯郡川南町大字平田1670番地7"/>
    <s v="柴坂建設(株)"/>
    <x v="0"/>
  </r>
  <r>
    <x v="1"/>
    <n v="5288"/>
    <n v="1"/>
    <n v="1300"/>
    <x v="2"/>
    <n v="1"/>
    <s v="一般会計"/>
    <n v="0"/>
    <n v="10"/>
    <s v="教育費"/>
    <n v="4"/>
    <s v="社会教育費"/>
    <n v="3"/>
    <s v="文化財保護費"/>
    <n v="122"/>
    <s v="生涯学習の充実（誇りや愛着を生む教育の推進）"/>
    <n v="1"/>
    <s v="文化財保存管理事業"/>
    <n v="12"/>
    <x v="1"/>
    <n v="8"/>
    <x v="36"/>
    <n v="12650"/>
    <n v="0"/>
    <n v="20230818"/>
    <n v="2465"/>
    <x v="4"/>
    <x v="1312"/>
    <n v="0"/>
    <x v="7"/>
    <x v="33"/>
    <s v="児湯郡川南町大字川南13675-115"/>
    <s v="公益社団法人　川南町シルバー人材センター"/>
    <x v="0"/>
  </r>
  <r>
    <x v="1"/>
    <n v="5288"/>
    <n v="2"/>
    <n v="1300"/>
    <x v="2"/>
    <n v="1"/>
    <s v="一般会計"/>
    <n v="0"/>
    <n v="10"/>
    <s v="教育費"/>
    <n v="4"/>
    <s v="社会教育費"/>
    <n v="3"/>
    <s v="文化財保護費"/>
    <n v="122"/>
    <s v="生涯学習の充実（誇りや愛着を生む教育の推進）"/>
    <n v="1"/>
    <s v="文化財保存管理事業"/>
    <n v="12"/>
    <x v="1"/>
    <n v="8"/>
    <x v="36"/>
    <n v="12650"/>
    <n v="0"/>
    <n v="20240202"/>
    <n v="2465"/>
    <x v="4"/>
    <x v="1312"/>
    <n v="0"/>
    <x v="7"/>
    <x v="33"/>
    <s v="児湯郡川南町大字川南13675-115"/>
    <s v="公益社団法人　川南町シルバー人材センター"/>
    <x v="0"/>
  </r>
  <r>
    <x v="1"/>
    <n v="12871"/>
    <n v="1"/>
    <n v="1300"/>
    <x v="2"/>
    <n v="1"/>
    <s v="一般会計"/>
    <n v="0"/>
    <n v="10"/>
    <s v="教育費"/>
    <n v="4"/>
    <s v="社会教育費"/>
    <n v="3"/>
    <s v="文化財保護費"/>
    <n v="122"/>
    <s v="生涯学習の充実（誇りや愛着を生む教育の推進）"/>
    <n v="2"/>
    <s v="川南湿原一般管理運営事業"/>
    <n v="10"/>
    <x v="0"/>
    <n v="6"/>
    <x v="0"/>
    <n v="2075700"/>
    <n v="0"/>
    <n v="20230825"/>
    <n v="294"/>
    <x v="51"/>
    <x v="1313"/>
    <n v="0"/>
    <x v="24"/>
    <x v="31"/>
    <s v="児湯郡川南町大字平田1670番地7"/>
    <s v="柴坂建設(株)"/>
    <x v="0"/>
  </r>
  <r>
    <x v="1"/>
    <n v="28007"/>
    <n v="1"/>
    <n v="1300"/>
    <x v="2"/>
    <n v="1"/>
    <s v="一般会計"/>
    <n v="0"/>
    <n v="10"/>
    <s v="教育費"/>
    <n v="4"/>
    <s v="社会教育費"/>
    <n v="3"/>
    <s v="文化財保護費"/>
    <n v="122"/>
    <s v="生涯学習の充実（誇りや愛着を生む教育の推進）"/>
    <n v="2"/>
    <s v="川南湿原一般管理運営事業"/>
    <n v="10"/>
    <x v="0"/>
    <n v="6"/>
    <x v="0"/>
    <n v="409420"/>
    <n v="0"/>
    <n v="20240119"/>
    <n v="55"/>
    <x v="7"/>
    <x v="1314"/>
    <n v="0"/>
    <x v="9"/>
    <x v="31"/>
    <s v="児湯郡川南町大字川南24773番地2"/>
    <s v="（株）一色設備工業"/>
    <x v="0"/>
  </r>
  <r>
    <x v="1"/>
    <n v="3683"/>
    <n v="1"/>
    <n v="1300"/>
    <x v="2"/>
    <n v="1"/>
    <s v="一般会計"/>
    <n v="0"/>
    <n v="10"/>
    <s v="教育費"/>
    <n v="4"/>
    <s v="社会教育費"/>
    <n v="3"/>
    <s v="文化財保護費"/>
    <n v="122"/>
    <s v="生涯学習の充実（誇りや愛着を生む教育の推進）"/>
    <n v="2"/>
    <s v="川南湿原一般管理運営事業"/>
    <n v="12"/>
    <x v="1"/>
    <n v="2"/>
    <x v="37"/>
    <n v="7200"/>
    <n v="0"/>
    <n v="20230519"/>
    <n v="2465"/>
    <x v="4"/>
    <x v="1315"/>
    <n v="0"/>
    <x v="4"/>
    <x v="31"/>
    <s v="児湯郡川南町大字川南13675-115"/>
    <s v="公益社団法人　川南町シルバー人材センター"/>
    <x v="0"/>
  </r>
  <r>
    <x v="1"/>
    <n v="3683"/>
    <n v="2"/>
    <n v="1300"/>
    <x v="2"/>
    <n v="1"/>
    <s v="一般会計"/>
    <n v="0"/>
    <n v="10"/>
    <s v="教育費"/>
    <n v="4"/>
    <s v="社会教育費"/>
    <n v="3"/>
    <s v="文化財保護費"/>
    <n v="122"/>
    <s v="生涯学習の充実（誇りや愛着を生む教育の推進）"/>
    <n v="2"/>
    <s v="川南湿原一般管理運営事業"/>
    <n v="12"/>
    <x v="1"/>
    <n v="2"/>
    <x v="37"/>
    <n v="12000"/>
    <n v="0"/>
    <n v="20230609"/>
    <n v="2465"/>
    <x v="4"/>
    <x v="1315"/>
    <n v="0"/>
    <x v="4"/>
    <x v="31"/>
    <s v="児湯郡川南町大字川南13675-115"/>
    <s v="公益社団法人　川南町シルバー人材センター"/>
    <x v="0"/>
  </r>
  <r>
    <x v="1"/>
    <n v="3683"/>
    <n v="3"/>
    <n v="1300"/>
    <x v="2"/>
    <n v="1"/>
    <s v="一般会計"/>
    <n v="0"/>
    <n v="10"/>
    <s v="教育費"/>
    <n v="4"/>
    <s v="社会教育費"/>
    <n v="3"/>
    <s v="文化財保護費"/>
    <n v="122"/>
    <s v="生涯学習の充実（誇りや愛着を生む教育の推進）"/>
    <n v="2"/>
    <s v="川南湿原一般管理運営事業"/>
    <n v="12"/>
    <x v="1"/>
    <n v="2"/>
    <x v="37"/>
    <n v="9600"/>
    <n v="0"/>
    <n v="20230721"/>
    <n v="2465"/>
    <x v="4"/>
    <x v="1315"/>
    <n v="0"/>
    <x v="4"/>
    <x v="31"/>
    <s v="児湯郡川南町大字川南13675-115"/>
    <s v="公益社団法人　川南町シルバー人材センター"/>
    <x v="0"/>
  </r>
  <r>
    <x v="1"/>
    <n v="3683"/>
    <n v="4"/>
    <n v="1300"/>
    <x v="2"/>
    <n v="1"/>
    <s v="一般会計"/>
    <n v="0"/>
    <n v="10"/>
    <s v="教育費"/>
    <n v="4"/>
    <s v="社会教育費"/>
    <n v="3"/>
    <s v="文化財保護費"/>
    <n v="122"/>
    <s v="生涯学習の充実（誇りや愛着を生む教育の推進）"/>
    <n v="2"/>
    <s v="川南湿原一般管理運営事業"/>
    <n v="12"/>
    <x v="1"/>
    <n v="2"/>
    <x v="37"/>
    <n v="9600"/>
    <n v="0"/>
    <n v="20230818"/>
    <n v="2465"/>
    <x v="4"/>
    <x v="1315"/>
    <n v="0"/>
    <x v="4"/>
    <x v="31"/>
    <s v="児湯郡川南町大字川南13675-115"/>
    <s v="公益社団法人　川南町シルバー人材センター"/>
    <x v="0"/>
  </r>
  <r>
    <x v="1"/>
    <n v="3683"/>
    <n v="5"/>
    <n v="1300"/>
    <x v="2"/>
    <n v="1"/>
    <s v="一般会計"/>
    <n v="0"/>
    <n v="10"/>
    <s v="教育費"/>
    <n v="4"/>
    <s v="社会教育費"/>
    <n v="3"/>
    <s v="文化財保護費"/>
    <n v="122"/>
    <s v="生涯学習の充実（誇りや愛着を生む教育の推進）"/>
    <n v="2"/>
    <s v="川南湿原一般管理運営事業"/>
    <n v="12"/>
    <x v="1"/>
    <n v="2"/>
    <x v="37"/>
    <n v="12000"/>
    <n v="0"/>
    <n v="20230915"/>
    <n v="2465"/>
    <x v="4"/>
    <x v="1315"/>
    <n v="0"/>
    <x v="4"/>
    <x v="31"/>
    <s v="児湯郡川南町大字川南13675-115"/>
    <s v="公益社団法人　川南町シルバー人材センター"/>
    <x v="0"/>
  </r>
  <r>
    <x v="1"/>
    <n v="3683"/>
    <n v="6"/>
    <n v="1300"/>
    <x v="2"/>
    <n v="1"/>
    <s v="一般会計"/>
    <n v="0"/>
    <n v="10"/>
    <s v="教育費"/>
    <n v="4"/>
    <s v="社会教育費"/>
    <n v="3"/>
    <s v="文化財保護費"/>
    <n v="122"/>
    <s v="生涯学習の充実（誇りや愛着を生む教育の推進）"/>
    <n v="2"/>
    <s v="川南湿原一般管理運営事業"/>
    <n v="12"/>
    <x v="1"/>
    <n v="2"/>
    <x v="37"/>
    <n v="9600"/>
    <n v="0"/>
    <n v="20231013"/>
    <n v="2465"/>
    <x v="4"/>
    <x v="1315"/>
    <n v="0"/>
    <x v="4"/>
    <x v="31"/>
    <s v="児湯郡川南町大字川南13675-115"/>
    <s v="公益社団法人　川南町シルバー人材センター"/>
    <x v="0"/>
  </r>
  <r>
    <x v="1"/>
    <n v="3683"/>
    <n v="7"/>
    <n v="1300"/>
    <x v="2"/>
    <n v="1"/>
    <s v="一般会計"/>
    <n v="0"/>
    <n v="10"/>
    <s v="教育費"/>
    <n v="4"/>
    <s v="社会教育費"/>
    <n v="3"/>
    <s v="文化財保護費"/>
    <n v="122"/>
    <s v="生涯学習の充実（誇りや愛着を生む教育の推進）"/>
    <n v="2"/>
    <s v="川南湿原一般管理運営事業"/>
    <n v="12"/>
    <x v="1"/>
    <n v="2"/>
    <x v="37"/>
    <n v="12000"/>
    <n v="0"/>
    <n v="20231117"/>
    <n v="2465"/>
    <x v="4"/>
    <x v="1315"/>
    <n v="0"/>
    <x v="4"/>
    <x v="31"/>
    <s v="児湯郡川南町大字川南13675-115"/>
    <s v="公益社団法人　川南町シルバー人材センター"/>
    <x v="0"/>
  </r>
  <r>
    <x v="1"/>
    <n v="3683"/>
    <n v="8"/>
    <n v="1300"/>
    <x v="2"/>
    <n v="1"/>
    <s v="一般会計"/>
    <n v="0"/>
    <n v="10"/>
    <s v="教育費"/>
    <n v="4"/>
    <s v="社会教育費"/>
    <n v="3"/>
    <s v="文化財保護費"/>
    <n v="122"/>
    <s v="生涯学習の充実（誇りや愛着を生む教育の推進）"/>
    <n v="2"/>
    <s v="川南湿原一般管理運営事業"/>
    <n v="12"/>
    <x v="1"/>
    <n v="2"/>
    <x v="37"/>
    <n v="9600"/>
    <n v="0"/>
    <n v="20231215"/>
    <n v="2465"/>
    <x v="4"/>
    <x v="1315"/>
    <n v="0"/>
    <x v="4"/>
    <x v="31"/>
    <s v="児湯郡川南町大字川南13675-115"/>
    <s v="公益社団法人　川南町シルバー人材センター"/>
    <x v="0"/>
  </r>
  <r>
    <x v="1"/>
    <n v="26140"/>
    <n v="1"/>
    <n v="1300"/>
    <x v="2"/>
    <n v="1"/>
    <s v="一般会計"/>
    <n v="0"/>
    <n v="10"/>
    <s v="教育費"/>
    <n v="4"/>
    <s v="社会教育費"/>
    <n v="3"/>
    <s v="文化財保護費"/>
    <n v="122"/>
    <s v="生涯学習の充実（誇りや愛着を生む教育の推進）"/>
    <n v="2"/>
    <s v="川南湿原一般管理運営事業"/>
    <n v="12"/>
    <x v="1"/>
    <n v="2"/>
    <x v="37"/>
    <n v="22000"/>
    <n v="0"/>
    <n v="20240216"/>
    <n v="2465"/>
    <x v="4"/>
    <x v="1316"/>
    <n v="0"/>
    <x v="4"/>
    <x v="31"/>
    <s v="児湯郡川南町大字川南13675-115"/>
    <s v="公益社団法人　川南町シルバー人材センター"/>
    <x v="0"/>
  </r>
  <r>
    <x v="1"/>
    <n v="23113"/>
    <n v="1"/>
    <n v="1300"/>
    <x v="2"/>
    <n v="1"/>
    <s v="一般会計"/>
    <n v="0"/>
    <n v="10"/>
    <s v="教育費"/>
    <n v="4"/>
    <s v="社会教育費"/>
    <n v="3"/>
    <s v="文化財保護費"/>
    <n v="122"/>
    <s v="生涯学習の充実（誇りや愛着を生む教育の推進）"/>
    <n v="2"/>
    <s v="川南湿原一般管理運営事業"/>
    <n v="12"/>
    <x v="1"/>
    <n v="5"/>
    <x v="56"/>
    <n v="737000"/>
    <n v="0"/>
    <n v="20231201"/>
    <n v="168"/>
    <x v="13"/>
    <x v="1317"/>
    <n v="0"/>
    <x v="13"/>
    <x v="31"/>
    <s v="児湯郡川南町大字川南13864-79"/>
    <s v="バウハウス"/>
    <x v="0"/>
  </r>
  <r>
    <x v="1"/>
    <n v="3184"/>
    <n v="1"/>
    <n v="1300"/>
    <x v="2"/>
    <n v="1"/>
    <s v="一般会計"/>
    <n v="0"/>
    <n v="10"/>
    <s v="教育費"/>
    <n v="5"/>
    <s v="保健体育費"/>
    <n v="3"/>
    <s v="学校給食費"/>
    <n v="55"/>
    <s v="学校給食管理事業"/>
    <n v="2"/>
    <s v="学校給食施設管理事業"/>
    <n v="10"/>
    <x v="0"/>
    <n v="6"/>
    <x v="0"/>
    <n v="76780"/>
    <n v="0"/>
    <n v="20230428"/>
    <n v="55"/>
    <x v="7"/>
    <x v="1318"/>
    <n v="0"/>
    <x v="8"/>
    <x v="34"/>
    <s v="児湯郡川南町大字川南24773番地2"/>
    <s v="（株）一色設備工業"/>
    <x v="0"/>
  </r>
  <r>
    <x v="1"/>
    <n v="3183"/>
    <n v="1"/>
    <n v="1300"/>
    <x v="2"/>
    <n v="1"/>
    <s v="一般会計"/>
    <n v="0"/>
    <n v="10"/>
    <s v="教育費"/>
    <n v="5"/>
    <s v="保健体育費"/>
    <n v="3"/>
    <s v="学校給食費"/>
    <n v="55"/>
    <s v="学校給食管理事業"/>
    <n v="2"/>
    <s v="学校給食施設管理事業"/>
    <n v="10"/>
    <x v="0"/>
    <n v="6"/>
    <x v="0"/>
    <n v="127930"/>
    <n v="0"/>
    <n v="20230428"/>
    <n v="55"/>
    <x v="7"/>
    <x v="1319"/>
    <n v="0"/>
    <x v="8"/>
    <x v="34"/>
    <s v="児湯郡川南町大字川南24773番地2"/>
    <s v="（株）一色設備工業"/>
    <x v="0"/>
  </r>
  <r>
    <x v="1"/>
    <n v="10753"/>
    <n v="1"/>
    <n v="1300"/>
    <x v="2"/>
    <n v="1"/>
    <s v="一般会計"/>
    <n v="0"/>
    <n v="10"/>
    <s v="教育費"/>
    <n v="5"/>
    <s v="保健体育費"/>
    <n v="3"/>
    <s v="学校給食費"/>
    <n v="55"/>
    <s v="学校給食管理事業"/>
    <n v="2"/>
    <s v="学校給食施設管理事業"/>
    <n v="10"/>
    <x v="0"/>
    <n v="6"/>
    <x v="0"/>
    <n v="31900"/>
    <n v="0"/>
    <n v="20230714"/>
    <n v="294"/>
    <x v="51"/>
    <x v="1320"/>
    <n v="0"/>
    <x v="0"/>
    <x v="34"/>
    <s v="児湯郡川南町大字平田1670番地7"/>
    <s v="柴坂建設(株)"/>
    <x v="0"/>
  </r>
  <r>
    <x v="1"/>
    <n v="11808"/>
    <n v="1"/>
    <n v="1300"/>
    <x v="2"/>
    <n v="1"/>
    <s v="一般会計"/>
    <n v="0"/>
    <n v="10"/>
    <s v="教育費"/>
    <n v="5"/>
    <s v="保健体育費"/>
    <n v="3"/>
    <s v="学校給食費"/>
    <n v="55"/>
    <s v="学校給食管理事業"/>
    <n v="2"/>
    <s v="学校給食施設管理事業"/>
    <n v="10"/>
    <x v="0"/>
    <n v="6"/>
    <x v="0"/>
    <n v="121000"/>
    <n v="0"/>
    <n v="20230728"/>
    <n v="2623"/>
    <x v="53"/>
    <x v="1321"/>
    <n v="0"/>
    <x v="27"/>
    <x v="34"/>
    <s v="宮崎県宮崎市日ノ出町47番地"/>
    <s v="(株)加藤工機"/>
    <x v="1"/>
  </r>
  <r>
    <x v="1"/>
    <n v="16489"/>
    <n v="1"/>
    <n v="1300"/>
    <x v="2"/>
    <n v="1"/>
    <s v="一般会計"/>
    <n v="0"/>
    <n v="10"/>
    <s v="教育費"/>
    <n v="5"/>
    <s v="保健体育費"/>
    <n v="3"/>
    <s v="学校給食費"/>
    <n v="55"/>
    <s v="学校給食管理事業"/>
    <n v="2"/>
    <s v="学校給食施設管理事業"/>
    <n v="10"/>
    <x v="0"/>
    <n v="6"/>
    <x v="0"/>
    <n v="44000"/>
    <n v="0"/>
    <n v="20230915"/>
    <n v="397"/>
    <x v="2"/>
    <x v="1322"/>
    <n v="0"/>
    <x v="2"/>
    <x v="34"/>
    <s v="宮崎県宮崎市高千穂通一丁目3番26"/>
    <s v="(株)白陽"/>
    <x v="1"/>
  </r>
  <r>
    <x v="1"/>
    <n v="17536"/>
    <n v="1"/>
    <n v="1300"/>
    <x v="2"/>
    <n v="1"/>
    <s v="一般会計"/>
    <n v="0"/>
    <n v="10"/>
    <s v="教育費"/>
    <n v="5"/>
    <s v="保健体育費"/>
    <n v="3"/>
    <s v="学校給食費"/>
    <n v="55"/>
    <s v="学校給食管理事業"/>
    <n v="2"/>
    <s v="学校給食施設管理事業"/>
    <n v="10"/>
    <x v="0"/>
    <n v="6"/>
    <x v="0"/>
    <n v="61270"/>
    <n v="0"/>
    <n v="20230929"/>
    <n v="55"/>
    <x v="7"/>
    <x v="1323"/>
    <n v="0"/>
    <x v="8"/>
    <x v="34"/>
    <s v="児湯郡川南町大字川南24773番地2"/>
    <s v="（株）一色設備工業"/>
    <x v="0"/>
  </r>
  <r>
    <x v="1"/>
    <n v="16488"/>
    <n v="1"/>
    <n v="1300"/>
    <x v="2"/>
    <n v="1"/>
    <s v="一般会計"/>
    <n v="0"/>
    <n v="10"/>
    <s v="教育費"/>
    <n v="5"/>
    <s v="保健体育費"/>
    <n v="3"/>
    <s v="学校給食費"/>
    <n v="55"/>
    <s v="学校給食管理事業"/>
    <n v="2"/>
    <s v="学校給食施設管理事業"/>
    <n v="10"/>
    <x v="0"/>
    <n v="6"/>
    <x v="0"/>
    <n v="66000"/>
    <n v="0"/>
    <n v="20230929"/>
    <n v="294"/>
    <x v="51"/>
    <x v="1324"/>
    <n v="0"/>
    <x v="0"/>
    <x v="34"/>
    <s v="児湯郡川南町大字平田1670番地7"/>
    <s v="柴坂建設(株)"/>
    <x v="0"/>
  </r>
  <r>
    <x v="1"/>
    <n v="16413"/>
    <n v="1"/>
    <n v="1300"/>
    <x v="2"/>
    <n v="1"/>
    <s v="一般会計"/>
    <n v="0"/>
    <n v="10"/>
    <s v="教育費"/>
    <n v="5"/>
    <s v="保健体育費"/>
    <n v="3"/>
    <s v="学校給食費"/>
    <n v="55"/>
    <s v="学校給食管理事業"/>
    <n v="2"/>
    <s v="学校給食施設管理事業"/>
    <n v="10"/>
    <x v="0"/>
    <n v="6"/>
    <x v="0"/>
    <n v="55000"/>
    <n v="0"/>
    <n v="20231020"/>
    <n v="4445"/>
    <x v="54"/>
    <x v="1325"/>
    <n v="0"/>
    <x v="28"/>
    <x v="34"/>
    <s v="宮崎県宮崎市大塚町宮田２８７５番地１"/>
    <m/>
    <x v="1"/>
  </r>
  <r>
    <x v="1"/>
    <n v="16412"/>
    <n v="1"/>
    <n v="1300"/>
    <x v="2"/>
    <n v="1"/>
    <s v="一般会計"/>
    <n v="0"/>
    <n v="10"/>
    <s v="教育費"/>
    <n v="5"/>
    <s v="保健体育費"/>
    <n v="3"/>
    <s v="学校給食費"/>
    <n v="55"/>
    <s v="学校給食管理事業"/>
    <n v="2"/>
    <s v="学校給食施設管理事業"/>
    <n v="10"/>
    <x v="0"/>
    <n v="6"/>
    <x v="0"/>
    <n v="253000"/>
    <n v="0"/>
    <n v="20231020"/>
    <n v="4445"/>
    <x v="54"/>
    <x v="1326"/>
    <n v="0"/>
    <x v="28"/>
    <x v="34"/>
    <s v="宮崎県宮崎市大塚町宮田２８７５番地１"/>
    <m/>
    <x v="1"/>
  </r>
  <r>
    <x v="1"/>
    <n v="16319"/>
    <n v="1"/>
    <n v="1300"/>
    <x v="2"/>
    <n v="1"/>
    <s v="一般会計"/>
    <n v="0"/>
    <n v="10"/>
    <s v="教育費"/>
    <n v="5"/>
    <s v="保健体育費"/>
    <n v="3"/>
    <s v="学校給食費"/>
    <n v="55"/>
    <s v="学校給食管理事業"/>
    <n v="2"/>
    <s v="学校給食施設管理事業"/>
    <n v="10"/>
    <x v="0"/>
    <n v="6"/>
    <x v="0"/>
    <n v="165000"/>
    <n v="0"/>
    <n v="20231020"/>
    <n v="294"/>
    <x v="51"/>
    <x v="1327"/>
    <n v="0"/>
    <x v="24"/>
    <x v="34"/>
    <s v="児湯郡川南町大字平田1670番地7"/>
    <s v="柴坂建設(株)"/>
    <x v="0"/>
  </r>
  <r>
    <x v="1"/>
    <n v="23995"/>
    <n v="1"/>
    <n v="1300"/>
    <x v="2"/>
    <n v="1"/>
    <s v="一般会計"/>
    <n v="0"/>
    <n v="10"/>
    <s v="教育費"/>
    <n v="5"/>
    <s v="保健体育費"/>
    <n v="3"/>
    <s v="学校給食費"/>
    <n v="55"/>
    <s v="学校給食管理事業"/>
    <n v="2"/>
    <s v="学校給食施設管理事業"/>
    <n v="10"/>
    <x v="0"/>
    <n v="6"/>
    <x v="0"/>
    <n v="34430"/>
    <n v="0"/>
    <n v="20231208"/>
    <n v="55"/>
    <x v="7"/>
    <x v="1328"/>
    <n v="0"/>
    <x v="8"/>
    <x v="34"/>
    <s v="児湯郡川南町大字川南24773番地2"/>
    <s v="（株）一色設備工業"/>
    <x v="0"/>
  </r>
  <r>
    <x v="1"/>
    <n v="18896"/>
    <n v="1"/>
    <n v="1300"/>
    <x v="2"/>
    <n v="1"/>
    <s v="一般会計"/>
    <n v="0"/>
    <n v="10"/>
    <s v="教育費"/>
    <n v="5"/>
    <s v="保健体育費"/>
    <n v="3"/>
    <s v="学校給食費"/>
    <n v="55"/>
    <s v="学校給食管理事業"/>
    <n v="2"/>
    <s v="学校給食施設管理事業"/>
    <n v="10"/>
    <x v="0"/>
    <n v="6"/>
    <x v="0"/>
    <n v="213400"/>
    <n v="0"/>
    <n v="20240119"/>
    <n v="294"/>
    <x v="51"/>
    <x v="1329"/>
    <n v="0"/>
    <x v="0"/>
    <x v="34"/>
    <s v="児湯郡川南町大字平田1670番地7"/>
    <s v="柴坂建設(株)"/>
    <x v="0"/>
  </r>
  <r>
    <x v="1"/>
    <n v="27943"/>
    <n v="1"/>
    <n v="1300"/>
    <x v="2"/>
    <n v="1"/>
    <s v="一般会計"/>
    <n v="0"/>
    <n v="10"/>
    <s v="教育費"/>
    <n v="5"/>
    <s v="保健体育費"/>
    <n v="3"/>
    <s v="学校給食費"/>
    <n v="55"/>
    <s v="学校給食管理事業"/>
    <n v="2"/>
    <s v="学校給食施設管理事業"/>
    <n v="10"/>
    <x v="0"/>
    <n v="6"/>
    <x v="0"/>
    <n v="78980"/>
    <n v="0"/>
    <n v="20240126"/>
    <n v="55"/>
    <x v="7"/>
    <x v="1330"/>
    <n v="0"/>
    <x v="8"/>
    <x v="34"/>
    <s v="児湯郡川南町大字川南24773番地2"/>
    <s v="（株）一色設備工業"/>
    <x v="0"/>
  </r>
  <r>
    <x v="1"/>
    <n v="28536"/>
    <n v="1"/>
    <n v="1300"/>
    <x v="2"/>
    <n v="1"/>
    <s v="一般会計"/>
    <n v="0"/>
    <n v="10"/>
    <s v="教育費"/>
    <n v="5"/>
    <s v="保健体育費"/>
    <n v="3"/>
    <s v="学校給食費"/>
    <n v="55"/>
    <s v="学校給食管理事業"/>
    <n v="2"/>
    <s v="学校給食施設管理事業"/>
    <n v="10"/>
    <x v="0"/>
    <n v="6"/>
    <x v="0"/>
    <n v="9130"/>
    <n v="0"/>
    <n v="20240126"/>
    <n v="55"/>
    <x v="7"/>
    <x v="1318"/>
    <n v="0"/>
    <x v="8"/>
    <x v="34"/>
    <s v="児湯郡川南町大字川南24773番地2"/>
    <s v="（株）一色設備工業"/>
    <x v="0"/>
  </r>
  <r>
    <x v="1"/>
    <n v="35415"/>
    <n v="1"/>
    <n v="1300"/>
    <x v="2"/>
    <n v="1"/>
    <s v="一般会計"/>
    <n v="0"/>
    <n v="10"/>
    <s v="教育費"/>
    <n v="5"/>
    <s v="保健体育費"/>
    <n v="3"/>
    <s v="学校給食費"/>
    <n v="55"/>
    <s v="学校給食管理事業"/>
    <n v="2"/>
    <s v="学校給食施設管理事業"/>
    <n v="10"/>
    <x v="0"/>
    <n v="6"/>
    <x v="0"/>
    <n v="319000"/>
    <n v="0"/>
    <n v="20240426"/>
    <n v="2623"/>
    <x v="53"/>
    <x v="1331"/>
    <n v="0"/>
    <x v="27"/>
    <x v="34"/>
    <s v="宮崎県宮崎市日ノ出町47番地"/>
    <s v="(株)加藤工機"/>
    <x v="1"/>
  </r>
  <r>
    <x v="1"/>
    <n v="35643"/>
    <n v="1"/>
    <n v="1300"/>
    <x v="2"/>
    <n v="1"/>
    <s v="一般会計"/>
    <n v="0"/>
    <n v="10"/>
    <s v="教育費"/>
    <n v="5"/>
    <s v="保健体育費"/>
    <n v="3"/>
    <s v="学校給食費"/>
    <n v="55"/>
    <s v="学校給食管理事業"/>
    <n v="2"/>
    <s v="学校給食施設管理事業"/>
    <n v="12"/>
    <x v="1"/>
    <n v="1"/>
    <x v="38"/>
    <n v="297000"/>
    <n v="0"/>
    <n v="20240405"/>
    <n v="4445"/>
    <x v="54"/>
    <x v="1332"/>
    <n v="0"/>
    <x v="28"/>
    <x v="34"/>
    <s v="宮崎県宮崎市大塚町宮田２８７５番地１"/>
    <m/>
    <x v="1"/>
  </r>
  <r>
    <x v="1"/>
    <n v="9782"/>
    <n v="1"/>
    <n v="1300"/>
    <x v="2"/>
    <n v="1"/>
    <s v="一般会計"/>
    <n v="0"/>
    <n v="10"/>
    <s v="教育費"/>
    <n v="5"/>
    <s v="保健体育費"/>
    <n v="3"/>
    <s v="学校給食費"/>
    <n v="55"/>
    <s v="学校給食管理事業"/>
    <n v="2"/>
    <s v="学校給食施設管理事業"/>
    <n v="12"/>
    <x v="1"/>
    <n v="2"/>
    <x v="39"/>
    <n v="13200"/>
    <n v="0"/>
    <n v="20230707"/>
    <n v="5204"/>
    <x v="55"/>
    <x v="1333"/>
    <n v="0"/>
    <x v="29"/>
    <x v="34"/>
    <s v="宮崎県宮崎市大字島之内1571番地"/>
    <s v="(株)三洋環境社プランナー"/>
    <x v="1"/>
  </r>
  <r>
    <x v="1"/>
    <n v="9782"/>
    <n v="2"/>
    <n v="1300"/>
    <x v="2"/>
    <n v="1"/>
    <s v="一般会計"/>
    <n v="0"/>
    <n v="10"/>
    <s v="教育費"/>
    <n v="5"/>
    <s v="保健体育費"/>
    <n v="3"/>
    <s v="学校給食費"/>
    <n v="55"/>
    <s v="学校給食管理事業"/>
    <n v="2"/>
    <s v="学校給食施設管理事業"/>
    <n v="12"/>
    <x v="1"/>
    <n v="2"/>
    <x v="39"/>
    <n v="13200"/>
    <n v="0"/>
    <n v="20230818"/>
    <n v="5204"/>
    <x v="55"/>
    <x v="1333"/>
    <n v="0"/>
    <x v="29"/>
    <x v="34"/>
    <s v="宮崎県宮崎市大字島之内1571番地"/>
    <s v="(株)三洋環境社プランナー"/>
    <x v="1"/>
  </r>
  <r>
    <x v="1"/>
    <n v="9782"/>
    <n v="3"/>
    <n v="1300"/>
    <x v="2"/>
    <n v="1"/>
    <s v="一般会計"/>
    <n v="0"/>
    <n v="10"/>
    <s v="教育費"/>
    <n v="5"/>
    <s v="保健体育費"/>
    <n v="3"/>
    <s v="学校給食費"/>
    <n v="55"/>
    <s v="学校給食管理事業"/>
    <n v="2"/>
    <s v="学校給食施設管理事業"/>
    <n v="12"/>
    <x v="1"/>
    <n v="2"/>
    <x v="39"/>
    <n v="13200"/>
    <n v="0"/>
    <n v="20230908"/>
    <n v="5204"/>
    <x v="55"/>
    <x v="1333"/>
    <n v="0"/>
    <x v="29"/>
    <x v="34"/>
    <s v="宮崎県宮崎市大字島之内1571番地"/>
    <s v="(株)三洋環境社プランナー"/>
    <x v="1"/>
  </r>
  <r>
    <x v="1"/>
    <n v="9782"/>
    <n v="4"/>
    <n v="1300"/>
    <x v="2"/>
    <n v="1"/>
    <s v="一般会計"/>
    <n v="0"/>
    <n v="10"/>
    <s v="教育費"/>
    <n v="5"/>
    <s v="保健体育費"/>
    <n v="3"/>
    <s v="学校給食費"/>
    <n v="55"/>
    <s v="学校給食管理事業"/>
    <n v="2"/>
    <s v="学校給食施設管理事業"/>
    <n v="12"/>
    <x v="1"/>
    <n v="2"/>
    <x v="39"/>
    <n v="13200"/>
    <n v="0"/>
    <n v="20231006"/>
    <n v="5204"/>
    <x v="55"/>
    <x v="1334"/>
    <n v="0"/>
    <x v="29"/>
    <x v="34"/>
    <s v="宮崎県宮崎市大字島之内1571番地"/>
    <s v="(株)三洋環境社プランナー"/>
    <x v="1"/>
  </r>
  <r>
    <x v="1"/>
    <n v="9782"/>
    <n v="5"/>
    <n v="1300"/>
    <x v="2"/>
    <n v="1"/>
    <s v="一般会計"/>
    <n v="0"/>
    <n v="10"/>
    <s v="教育費"/>
    <n v="5"/>
    <s v="保健体育費"/>
    <n v="3"/>
    <s v="学校給食費"/>
    <n v="55"/>
    <s v="学校給食管理事業"/>
    <n v="2"/>
    <s v="学校給食施設管理事業"/>
    <n v="12"/>
    <x v="1"/>
    <n v="2"/>
    <x v="39"/>
    <n v="13200"/>
    <n v="0"/>
    <n v="20231110"/>
    <n v="5204"/>
    <x v="55"/>
    <x v="1335"/>
    <n v="0"/>
    <x v="29"/>
    <x v="34"/>
    <s v="宮崎県宮崎市大字島之内1571番地"/>
    <s v="(株)三洋環境社プランナー"/>
    <x v="1"/>
  </r>
  <r>
    <x v="1"/>
    <n v="9782"/>
    <n v="6"/>
    <n v="1300"/>
    <x v="2"/>
    <n v="1"/>
    <s v="一般会計"/>
    <n v="0"/>
    <n v="10"/>
    <s v="教育費"/>
    <n v="5"/>
    <s v="保健体育費"/>
    <n v="3"/>
    <s v="学校給食費"/>
    <n v="55"/>
    <s v="学校給食管理事業"/>
    <n v="2"/>
    <s v="学校給食施設管理事業"/>
    <n v="12"/>
    <x v="1"/>
    <n v="2"/>
    <x v="39"/>
    <n v="13200"/>
    <n v="0"/>
    <n v="20231208"/>
    <n v="5204"/>
    <x v="55"/>
    <x v="1336"/>
    <n v="0"/>
    <x v="29"/>
    <x v="34"/>
    <s v="宮崎県宮崎市大字島之内1571番地"/>
    <s v="(株)三洋環境社プランナー"/>
    <x v="1"/>
  </r>
  <r>
    <x v="1"/>
    <n v="9782"/>
    <n v="7"/>
    <n v="1300"/>
    <x v="2"/>
    <n v="1"/>
    <s v="一般会計"/>
    <n v="0"/>
    <n v="10"/>
    <s v="教育費"/>
    <n v="5"/>
    <s v="保健体育費"/>
    <n v="3"/>
    <s v="学校給食費"/>
    <n v="55"/>
    <s v="学校給食管理事業"/>
    <n v="2"/>
    <s v="学校給食施設管理事業"/>
    <n v="12"/>
    <x v="1"/>
    <n v="2"/>
    <x v="39"/>
    <n v="13200"/>
    <n v="0"/>
    <n v="20240209"/>
    <n v="5204"/>
    <x v="55"/>
    <x v="1333"/>
    <n v="0"/>
    <x v="29"/>
    <x v="34"/>
    <s v="宮崎県宮崎市大字島之内1571番地"/>
    <s v="(株)三洋環境社プランナー"/>
    <x v="1"/>
  </r>
  <r>
    <x v="1"/>
    <n v="9782"/>
    <n v="8"/>
    <n v="1300"/>
    <x v="2"/>
    <n v="1"/>
    <s v="一般会計"/>
    <n v="0"/>
    <n v="10"/>
    <s v="教育費"/>
    <n v="5"/>
    <s v="保健体育費"/>
    <n v="3"/>
    <s v="学校給食費"/>
    <n v="55"/>
    <s v="学校給食管理事業"/>
    <n v="2"/>
    <s v="学校給食施設管理事業"/>
    <n v="12"/>
    <x v="1"/>
    <n v="2"/>
    <x v="39"/>
    <n v="13200"/>
    <n v="0"/>
    <n v="20240405"/>
    <n v="5204"/>
    <x v="55"/>
    <x v="1333"/>
    <n v="0"/>
    <x v="29"/>
    <x v="34"/>
    <s v="宮崎県宮崎市大字島之内1571番地"/>
    <s v="(株)三洋環境社プランナー"/>
    <x v="1"/>
  </r>
  <r>
    <x v="1"/>
    <n v="3298"/>
    <n v="1"/>
    <n v="1300"/>
    <x v="2"/>
    <n v="1"/>
    <s v="一般会計"/>
    <n v="0"/>
    <n v="10"/>
    <s v="教育費"/>
    <n v="5"/>
    <s v="保健体育費"/>
    <n v="3"/>
    <s v="学校給食費"/>
    <n v="55"/>
    <s v="学校給食管理事業"/>
    <n v="2"/>
    <s v="学校給食施設管理事業"/>
    <n v="12"/>
    <x v="1"/>
    <n v="3"/>
    <x v="40"/>
    <n v="38500"/>
    <n v="0"/>
    <n v="20240126"/>
    <n v="1941"/>
    <x v="3"/>
    <x v="1337"/>
    <n v="0"/>
    <x v="3"/>
    <x v="34"/>
    <s v="児湯郡川南町大字川南22777"/>
    <s v="(有)二幸設備工業"/>
    <x v="0"/>
  </r>
  <r>
    <x v="1"/>
    <n v="3296"/>
    <n v="1"/>
    <n v="1300"/>
    <x v="2"/>
    <n v="1"/>
    <s v="一般会計"/>
    <n v="0"/>
    <n v="10"/>
    <s v="教育費"/>
    <n v="5"/>
    <s v="保健体育費"/>
    <n v="3"/>
    <s v="学校給食費"/>
    <n v="55"/>
    <s v="学校給食管理事業"/>
    <n v="2"/>
    <s v="学校給食施設管理事業"/>
    <n v="12"/>
    <x v="1"/>
    <n v="5"/>
    <x v="41"/>
    <n v="143000"/>
    <n v="0"/>
    <n v="20240405"/>
    <n v="200899"/>
    <x v="5"/>
    <x v="1338"/>
    <n v="0"/>
    <x v="5"/>
    <x v="34"/>
    <s v="児湯郡川南町大字川南13976"/>
    <s v="村井電機(株)"/>
    <x v="0"/>
  </r>
  <r>
    <x v="1"/>
    <n v="4832"/>
    <n v="1"/>
    <n v="1300"/>
    <x v="2"/>
    <n v="1"/>
    <s v="一般会計"/>
    <n v="0"/>
    <n v="10"/>
    <s v="教育費"/>
    <n v="5"/>
    <s v="保健体育費"/>
    <n v="3"/>
    <s v="学校給食費"/>
    <n v="55"/>
    <s v="学校給食管理事業"/>
    <n v="2"/>
    <s v="学校給食施設管理事業"/>
    <n v="12"/>
    <x v="1"/>
    <n v="6"/>
    <x v="42"/>
    <n v="748000"/>
    <n v="0"/>
    <n v="20240426"/>
    <n v="2623"/>
    <x v="53"/>
    <x v="1339"/>
    <n v="0"/>
    <x v="27"/>
    <x v="34"/>
    <s v="宮崎県宮崎市日ノ出町47番地"/>
    <s v="(株)加藤工機"/>
    <x v="1"/>
  </r>
  <r>
    <x v="1"/>
    <n v="15483"/>
    <n v="1"/>
    <n v="1300"/>
    <x v="2"/>
    <n v="1"/>
    <s v="一般会計"/>
    <n v="0"/>
    <n v="10"/>
    <s v="教育費"/>
    <n v="5"/>
    <s v="保健体育費"/>
    <n v="3"/>
    <s v="学校給食費"/>
    <n v="55"/>
    <s v="学校給食管理事業"/>
    <n v="2"/>
    <s v="学校給食施設管理事業"/>
    <n v="12"/>
    <x v="1"/>
    <n v="7"/>
    <x v="43"/>
    <n v="309320"/>
    <n v="0"/>
    <n v="20230929"/>
    <n v="55"/>
    <x v="7"/>
    <x v="1340"/>
    <n v="0"/>
    <x v="10"/>
    <x v="34"/>
    <s v="児湯郡川南町大字川南24773番地2"/>
    <s v="（株）一色設備工業"/>
    <x v="0"/>
  </r>
  <r>
    <x v="1"/>
    <n v="15483"/>
    <n v="2"/>
    <n v="1300"/>
    <x v="2"/>
    <n v="1"/>
    <s v="一般会計"/>
    <n v="0"/>
    <n v="10"/>
    <s v="教育費"/>
    <n v="5"/>
    <s v="保健体育費"/>
    <n v="3"/>
    <s v="学校給食費"/>
    <n v="55"/>
    <s v="学校給食管理事業"/>
    <n v="2"/>
    <s v="学校給食施設管理事業"/>
    <n v="12"/>
    <x v="1"/>
    <n v="7"/>
    <x v="43"/>
    <n v="422180"/>
    <n v="0"/>
    <n v="20240119"/>
    <n v="55"/>
    <x v="7"/>
    <x v="1341"/>
    <n v="0"/>
    <x v="10"/>
    <x v="34"/>
    <s v="児湯郡川南町大字川南24773番地2"/>
    <s v="（株）一色設備工業"/>
    <x v="0"/>
  </r>
  <r>
    <x v="1"/>
    <n v="19967"/>
    <n v="1"/>
    <n v="1300"/>
    <x v="2"/>
    <n v="1"/>
    <s v="一般会計"/>
    <n v="0"/>
    <n v="10"/>
    <s v="教育費"/>
    <n v="5"/>
    <s v="保健体育費"/>
    <n v="3"/>
    <s v="学校給食費"/>
    <n v="55"/>
    <s v="学校給食管理事業"/>
    <n v="2"/>
    <s v="学校給食施設管理事業"/>
    <n v="12"/>
    <x v="1"/>
    <n v="9"/>
    <x v="57"/>
    <n v="115500"/>
    <n v="0"/>
    <n v="20231027"/>
    <n v="6612"/>
    <x v="78"/>
    <x v="1342"/>
    <n v="0"/>
    <x v="20"/>
    <x v="34"/>
    <s v="宮崎県宮崎市昭栄町１１７"/>
    <m/>
    <x v="1"/>
  </r>
  <r>
    <x v="1"/>
    <n v="19658"/>
    <n v="1"/>
    <n v="1300"/>
    <x v="2"/>
    <n v="1"/>
    <s v="一般会計"/>
    <n v="0"/>
    <n v="10"/>
    <s v="教育費"/>
    <n v="5"/>
    <s v="保健体育費"/>
    <n v="3"/>
    <s v="学校給食費"/>
    <n v="55"/>
    <s v="学校給食管理事業"/>
    <n v="2"/>
    <s v="学校給食施設管理事業"/>
    <n v="12"/>
    <x v="1"/>
    <n v="84"/>
    <x v="44"/>
    <n v="23760"/>
    <n v="0"/>
    <n v="20231020"/>
    <n v="5933"/>
    <x v="57"/>
    <x v="1343"/>
    <n v="0"/>
    <x v="12"/>
    <x v="34"/>
    <s v="宮崎県小林市細野２１９４－１"/>
    <m/>
    <x v="1"/>
  </r>
  <r>
    <x v="1"/>
    <n v="36390"/>
    <n v="1"/>
    <n v="1300"/>
    <x v="2"/>
    <n v="1"/>
    <s v="一般会計"/>
    <n v="0"/>
    <n v="10"/>
    <s v="教育費"/>
    <n v="5"/>
    <s v="保健体育費"/>
    <n v="3"/>
    <s v="学校給食費"/>
    <n v="55"/>
    <s v="学校給食管理事業"/>
    <n v="2"/>
    <s v="学校給食施設管理事業"/>
    <n v="12"/>
    <x v="1"/>
    <n v="84"/>
    <x v="44"/>
    <n v="23760"/>
    <n v="0"/>
    <n v="20240412"/>
    <n v="5933"/>
    <x v="57"/>
    <x v="1343"/>
    <n v="0"/>
    <x v="12"/>
    <x v="34"/>
    <s v="宮崎県小林市細野２１９４－１"/>
    <m/>
    <x v="1"/>
  </r>
  <r>
    <x v="1"/>
    <n v="5940"/>
    <n v="1"/>
    <n v="1300"/>
    <x v="2"/>
    <n v="1"/>
    <s v="一般会計"/>
    <n v="0"/>
    <n v="10"/>
    <s v="教育費"/>
    <n v="5"/>
    <s v="保健体育費"/>
    <n v="3"/>
    <s v="学校給食費"/>
    <n v="55"/>
    <s v="学校給食管理事業"/>
    <n v="2"/>
    <s v="学校給食施設管理事業"/>
    <n v="12"/>
    <x v="1"/>
    <n v="86"/>
    <x v="9"/>
    <n v="16500"/>
    <n v="0"/>
    <n v="20230519"/>
    <n v="230"/>
    <x v="11"/>
    <x v="1344"/>
    <n v="0"/>
    <x v="12"/>
    <x v="34"/>
    <s v="児湯郡川南町大字川南18152番地"/>
    <s v="(有)川南衛生公社"/>
    <x v="0"/>
  </r>
  <r>
    <x v="1"/>
    <n v="7818"/>
    <n v="1"/>
    <n v="1300"/>
    <x v="2"/>
    <n v="1"/>
    <s v="一般会計"/>
    <n v="0"/>
    <n v="10"/>
    <s v="教育費"/>
    <n v="5"/>
    <s v="保健体育費"/>
    <n v="3"/>
    <s v="学校給食費"/>
    <n v="55"/>
    <s v="学校給食管理事業"/>
    <n v="2"/>
    <s v="学校給食施設管理事業"/>
    <n v="12"/>
    <x v="1"/>
    <n v="86"/>
    <x v="9"/>
    <n v="15400"/>
    <n v="0"/>
    <n v="20230616"/>
    <n v="230"/>
    <x v="11"/>
    <x v="1345"/>
    <n v="0"/>
    <x v="12"/>
    <x v="34"/>
    <s v="児湯郡川南町大字川南18152番地"/>
    <s v="(有)川南衛生公社"/>
    <x v="0"/>
  </r>
  <r>
    <x v="1"/>
    <n v="12209"/>
    <n v="1"/>
    <n v="1300"/>
    <x v="2"/>
    <n v="1"/>
    <s v="一般会計"/>
    <n v="0"/>
    <n v="10"/>
    <s v="教育費"/>
    <n v="5"/>
    <s v="保健体育費"/>
    <n v="3"/>
    <s v="学校給食費"/>
    <n v="55"/>
    <s v="学校給食管理事業"/>
    <n v="2"/>
    <s v="学校給食施設管理事業"/>
    <n v="12"/>
    <x v="1"/>
    <n v="86"/>
    <x v="9"/>
    <n v="29150"/>
    <n v="0"/>
    <n v="20230728"/>
    <n v="230"/>
    <x v="11"/>
    <x v="1346"/>
    <n v="0"/>
    <x v="12"/>
    <x v="34"/>
    <s v="児湯郡川南町大字川南18152番地"/>
    <s v="(有)川南衛生公社"/>
    <x v="0"/>
  </r>
  <r>
    <x v="1"/>
    <n v="13149"/>
    <n v="1"/>
    <n v="1300"/>
    <x v="2"/>
    <n v="1"/>
    <s v="一般会計"/>
    <n v="0"/>
    <n v="10"/>
    <s v="教育費"/>
    <n v="5"/>
    <s v="保健体育費"/>
    <n v="3"/>
    <s v="学校給食費"/>
    <n v="55"/>
    <s v="学校給食管理事業"/>
    <n v="2"/>
    <s v="学校給食施設管理事業"/>
    <n v="12"/>
    <x v="1"/>
    <n v="86"/>
    <x v="9"/>
    <n v="15400"/>
    <n v="0"/>
    <n v="20230818"/>
    <n v="230"/>
    <x v="11"/>
    <x v="1347"/>
    <n v="0"/>
    <x v="12"/>
    <x v="34"/>
    <s v="児湯郡川南町大字川南18152番地"/>
    <s v="(有)川南衛生公社"/>
    <x v="0"/>
  </r>
  <r>
    <x v="1"/>
    <n v="15746"/>
    <n v="1"/>
    <n v="1300"/>
    <x v="2"/>
    <n v="1"/>
    <s v="一般会計"/>
    <n v="0"/>
    <n v="10"/>
    <s v="教育費"/>
    <n v="5"/>
    <s v="保健体育費"/>
    <n v="3"/>
    <s v="学校給食費"/>
    <n v="55"/>
    <s v="学校給食管理事業"/>
    <n v="2"/>
    <s v="学校給食施設管理事業"/>
    <n v="12"/>
    <x v="1"/>
    <n v="86"/>
    <x v="9"/>
    <n v="35640"/>
    <n v="0"/>
    <n v="20230908"/>
    <n v="230"/>
    <x v="11"/>
    <x v="1348"/>
    <n v="0"/>
    <x v="12"/>
    <x v="34"/>
    <s v="児湯郡川南町大字川南18152番地"/>
    <s v="(有)川南衛生公社"/>
    <x v="0"/>
  </r>
  <r>
    <x v="1"/>
    <n v="19094"/>
    <n v="1"/>
    <n v="1300"/>
    <x v="2"/>
    <n v="1"/>
    <s v="一般会計"/>
    <n v="0"/>
    <n v="10"/>
    <s v="教育費"/>
    <n v="5"/>
    <s v="保健体育費"/>
    <n v="3"/>
    <s v="学校給食費"/>
    <n v="55"/>
    <s v="学校給食管理事業"/>
    <n v="2"/>
    <s v="学校給食施設管理事業"/>
    <n v="12"/>
    <x v="1"/>
    <n v="86"/>
    <x v="9"/>
    <n v="27500"/>
    <n v="0"/>
    <n v="20231013"/>
    <n v="230"/>
    <x v="11"/>
    <x v="1349"/>
    <n v="0"/>
    <x v="12"/>
    <x v="34"/>
    <s v="児湯郡川南町大字川南18152番地"/>
    <s v="(有)川南衛生公社"/>
    <x v="0"/>
  </r>
  <r>
    <x v="1"/>
    <n v="21537"/>
    <n v="1"/>
    <n v="1300"/>
    <x v="2"/>
    <n v="1"/>
    <s v="一般会計"/>
    <n v="0"/>
    <n v="10"/>
    <s v="教育費"/>
    <n v="5"/>
    <s v="保健体育費"/>
    <n v="3"/>
    <s v="学校給食費"/>
    <n v="55"/>
    <s v="学校給食管理事業"/>
    <n v="2"/>
    <s v="学校給食施設管理事業"/>
    <n v="12"/>
    <x v="1"/>
    <n v="86"/>
    <x v="9"/>
    <n v="21450"/>
    <n v="0"/>
    <n v="20231110"/>
    <n v="230"/>
    <x v="11"/>
    <x v="1350"/>
    <n v="0"/>
    <x v="12"/>
    <x v="34"/>
    <s v="児湯郡川南町大字川南18152番地"/>
    <s v="(有)川南衛生公社"/>
    <x v="0"/>
  </r>
  <r>
    <x v="1"/>
    <n v="24489"/>
    <n v="1"/>
    <n v="1300"/>
    <x v="2"/>
    <n v="1"/>
    <s v="一般会計"/>
    <n v="0"/>
    <n v="10"/>
    <s v="教育費"/>
    <n v="5"/>
    <s v="保健体育費"/>
    <n v="3"/>
    <s v="学校給食費"/>
    <n v="55"/>
    <s v="学校給食管理事業"/>
    <n v="2"/>
    <s v="学校給食施設管理事業"/>
    <n v="12"/>
    <x v="1"/>
    <n v="86"/>
    <x v="9"/>
    <n v="20900"/>
    <n v="0"/>
    <n v="20231215"/>
    <n v="230"/>
    <x v="11"/>
    <x v="1351"/>
    <n v="0"/>
    <x v="12"/>
    <x v="34"/>
    <s v="児湯郡川南町大字川南18152番地"/>
    <s v="(有)川南衛生公社"/>
    <x v="0"/>
  </r>
  <r>
    <x v="1"/>
    <n v="27224"/>
    <n v="1"/>
    <n v="1300"/>
    <x v="2"/>
    <n v="1"/>
    <s v="一般会計"/>
    <n v="0"/>
    <n v="10"/>
    <s v="教育費"/>
    <n v="5"/>
    <s v="保健体育費"/>
    <n v="3"/>
    <s v="学校給食費"/>
    <n v="55"/>
    <s v="学校給食管理事業"/>
    <n v="2"/>
    <s v="学校給食施設管理事業"/>
    <n v="12"/>
    <x v="1"/>
    <n v="86"/>
    <x v="9"/>
    <n v="25300"/>
    <n v="0"/>
    <n v="20240119"/>
    <n v="230"/>
    <x v="11"/>
    <x v="1352"/>
    <n v="0"/>
    <x v="12"/>
    <x v="34"/>
    <s v="児湯郡川南町大字川南18152番地"/>
    <s v="(有)川南衛生公社"/>
    <x v="0"/>
  </r>
  <r>
    <x v="1"/>
    <n v="29733"/>
    <n v="1"/>
    <n v="1300"/>
    <x v="2"/>
    <n v="1"/>
    <s v="一般会計"/>
    <n v="0"/>
    <n v="10"/>
    <s v="教育費"/>
    <n v="5"/>
    <s v="保健体育費"/>
    <n v="3"/>
    <s v="学校給食費"/>
    <n v="55"/>
    <s v="学校給食管理事業"/>
    <n v="2"/>
    <s v="学校給食施設管理事業"/>
    <n v="12"/>
    <x v="1"/>
    <n v="86"/>
    <x v="9"/>
    <n v="14850"/>
    <n v="0"/>
    <n v="20240209"/>
    <n v="230"/>
    <x v="11"/>
    <x v="1353"/>
    <n v="0"/>
    <x v="12"/>
    <x v="34"/>
    <s v="児湯郡川南町大字川南18152番地"/>
    <s v="(有)川南衛生公社"/>
    <x v="0"/>
  </r>
  <r>
    <x v="1"/>
    <n v="32790"/>
    <n v="1"/>
    <n v="1300"/>
    <x v="2"/>
    <n v="1"/>
    <s v="一般会計"/>
    <n v="0"/>
    <n v="10"/>
    <s v="教育費"/>
    <n v="5"/>
    <s v="保健体育費"/>
    <n v="3"/>
    <s v="学校給食費"/>
    <n v="55"/>
    <s v="学校給食管理事業"/>
    <n v="2"/>
    <s v="学校給食施設管理事業"/>
    <n v="12"/>
    <x v="1"/>
    <n v="86"/>
    <x v="9"/>
    <n v="23100"/>
    <n v="0"/>
    <n v="20240315"/>
    <n v="230"/>
    <x v="11"/>
    <x v="1354"/>
    <n v="0"/>
    <x v="12"/>
    <x v="34"/>
    <s v="児湯郡川南町大字川南18152番地"/>
    <s v="(有)川南衛生公社"/>
    <x v="0"/>
  </r>
  <r>
    <x v="1"/>
    <n v="36386"/>
    <n v="1"/>
    <n v="1300"/>
    <x v="2"/>
    <n v="1"/>
    <s v="一般会計"/>
    <n v="0"/>
    <n v="10"/>
    <s v="教育費"/>
    <n v="5"/>
    <s v="保健体育費"/>
    <n v="3"/>
    <s v="学校給食費"/>
    <n v="55"/>
    <s v="学校給食管理事業"/>
    <n v="2"/>
    <s v="学校給食施設管理事業"/>
    <n v="12"/>
    <x v="1"/>
    <n v="86"/>
    <x v="9"/>
    <n v="35640"/>
    <n v="0"/>
    <n v="20240412"/>
    <n v="230"/>
    <x v="11"/>
    <x v="1355"/>
    <n v="0"/>
    <x v="12"/>
    <x v="34"/>
    <s v="児湯郡川南町大字川南18152番地"/>
    <s v="(有)川南衛生公社"/>
    <x v="0"/>
  </r>
  <r>
    <x v="1"/>
    <n v="36387"/>
    <n v="1"/>
    <n v="1300"/>
    <x v="2"/>
    <n v="1"/>
    <s v="一般会計"/>
    <n v="0"/>
    <n v="10"/>
    <s v="教育費"/>
    <n v="5"/>
    <s v="保健体育費"/>
    <n v="3"/>
    <s v="学校給食費"/>
    <n v="55"/>
    <s v="学校給食管理事業"/>
    <n v="2"/>
    <s v="学校給食施設管理事業"/>
    <n v="12"/>
    <x v="1"/>
    <n v="86"/>
    <x v="9"/>
    <n v="28050"/>
    <n v="0"/>
    <n v="20240412"/>
    <n v="230"/>
    <x v="11"/>
    <x v="1356"/>
    <n v="0"/>
    <x v="12"/>
    <x v="34"/>
    <s v="児湯郡川南町大字川南18152番地"/>
    <s v="(有)川南衛生公社"/>
    <x v="0"/>
  </r>
  <r>
    <x v="1"/>
    <n v="3526"/>
    <n v="1"/>
    <n v="1300"/>
    <x v="2"/>
    <n v="1"/>
    <s v="一般会計"/>
    <n v="0"/>
    <n v="10"/>
    <s v="教育費"/>
    <n v="5"/>
    <s v="保健体育費"/>
    <n v="3"/>
    <s v="学校給食費"/>
    <n v="55"/>
    <s v="学校給食管理事業"/>
    <n v="2"/>
    <s v="学校給食施設管理事業"/>
    <n v="12"/>
    <x v="1"/>
    <n v="88"/>
    <x v="10"/>
    <n v="13200"/>
    <n v="0"/>
    <n v="20230519"/>
    <s v=" "/>
    <x v="11"/>
    <x v="1357"/>
    <n v="0"/>
    <x v="12"/>
    <x v="34"/>
    <s v="児湯郡川南町大字川南18152番地"/>
    <s v="(有)川南衛生公社"/>
    <x v="0"/>
  </r>
  <r>
    <x v="1"/>
    <n v="3526"/>
    <n v="2"/>
    <n v="1300"/>
    <x v="2"/>
    <n v="1"/>
    <s v="一般会計"/>
    <n v="0"/>
    <n v="10"/>
    <s v="教育費"/>
    <n v="5"/>
    <s v="保健体育費"/>
    <n v="3"/>
    <s v="学校給食費"/>
    <n v="55"/>
    <s v="学校給食管理事業"/>
    <n v="2"/>
    <s v="学校給食施設管理事業"/>
    <n v="12"/>
    <x v="1"/>
    <n v="88"/>
    <x v="10"/>
    <n v="13200"/>
    <n v="0"/>
    <n v="20230616"/>
    <s v=" "/>
    <x v="11"/>
    <x v="715"/>
    <n v="0"/>
    <x v="12"/>
    <x v="34"/>
    <s v="児湯郡川南町大字川南18152番地"/>
    <s v="(有)川南衛生公社"/>
    <x v="0"/>
  </r>
  <r>
    <x v="1"/>
    <n v="3526"/>
    <n v="3"/>
    <n v="1300"/>
    <x v="2"/>
    <n v="1"/>
    <s v="一般会計"/>
    <n v="0"/>
    <n v="10"/>
    <s v="教育費"/>
    <n v="5"/>
    <s v="保健体育費"/>
    <n v="3"/>
    <s v="学校給食費"/>
    <n v="55"/>
    <s v="学校給食管理事業"/>
    <n v="2"/>
    <s v="学校給食施設管理事業"/>
    <n v="12"/>
    <x v="1"/>
    <n v="88"/>
    <x v="10"/>
    <n v="13200"/>
    <n v="0"/>
    <n v="20230721"/>
    <s v=" "/>
    <x v="11"/>
    <x v="716"/>
    <n v="0"/>
    <x v="12"/>
    <x v="34"/>
    <s v="児湯郡川南町大字川南18152番地"/>
    <s v="(有)川南衛生公社"/>
    <x v="0"/>
  </r>
  <r>
    <x v="1"/>
    <n v="3526"/>
    <n v="4"/>
    <n v="1300"/>
    <x v="2"/>
    <n v="1"/>
    <s v="一般会計"/>
    <n v="0"/>
    <n v="10"/>
    <s v="教育費"/>
    <n v="5"/>
    <s v="保健体育費"/>
    <n v="3"/>
    <s v="学校給食費"/>
    <n v="55"/>
    <s v="学校給食管理事業"/>
    <n v="2"/>
    <s v="学校給食施設管理事業"/>
    <n v="12"/>
    <x v="1"/>
    <n v="88"/>
    <x v="10"/>
    <n v="13200"/>
    <n v="0"/>
    <n v="20230825"/>
    <s v=" "/>
    <x v="11"/>
    <x v="717"/>
    <n v="0"/>
    <x v="12"/>
    <x v="34"/>
    <s v="児湯郡川南町大字川南18152番地"/>
    <s v="(有)川南衛生公社"/>
    <x v="0"/>
  </r>
  <r>
    <x v="1"/>
    <n v="3526"/>
    <n v="5"/>
    <n v="1300"/>
    <x v="2"/>
    <n v="1"/>
    <s v="一般会計"/>
    <n v="0"/>
    <n v="10"/>
    <s v="教育費"/>
    <n v="5"/>
    <s v="保健体育費"/>
    <n v="3"/>
    <s v="学校給食費"/>
    <n v="55"/>
    <s v="学校給食管理事業"/>
    <n v="2"/>
    <s v="学校給食施設管理事業"/>
    <n v="12"/>
    <x v="1"/>
    <n v="88"/>
    <x v="10"/>
    <n v="13200"/>
    <n v="0"/>
    <n v="20230922"/>
    <s v=" "/>
    <x v="11"/>
    <x v="1358"/>
    <n v="0"/>
    <x v="12"/>
    <x v="34"/>
    <s v="児湯郡川南町大字川南18152番地"/>
    <s v="(有)川南衛生公社"/>
    <x v="0"/>
  </r>
  <r>
    <x v="1"/>
    <n v="3526"/>
    <n v="6"/>
    <n v="1300"/>
    <x v="2"/>
    <n v="1"/>
    <s v="一般会計"/>
    <n v="0"/>
    <n v="10"/>
    <s v="教育費"/>
    <n v="5"/>
    <s v="保健体育費"/>
    <n v="3"/>
    <s v="学校給食費"/>
    <n v="55"/>
    <s v="学校給食管理事業"/>
    <n v="2"/>
    <s v="学校給食施設管理事業"/>
    <n v="12"/>
    <x v="1"/>
    <n v="88"/>
    <x v="10"/>
    <n v="13200"/>
    <n v="0"/>
    <n v="20231013"/>
    <s v=" "/>
    <x v="11"/>
    <x v="719"/>
    <n v="0"/>
    <x v="12"/>
    <x v="34"/>
    <s v="児湯郡川南町大字川南18152番地"/>
    <s v="(有)川南衛生公社"/>
    <x v="0"/>
  </r>
  <r>
    <x v="1"/>
    <n v="3526"/>
    <n v="7"/>
    <n v="1300"/>
    <x v="2"/>
    <n v="1"/>
    <s v="一般会計"/>
    <n v="0"/>
    <n v="10"/>
    <s v="教育費"/>
    <n v="5"/>
    <s v="保健体育費"/>
    <n v="3"/>
    <s v="学校給食費"/>
    <n v="55"/>
    <s v="学校給食管理事業"/>
    <n v="2"/>
    <s v="学校給食施設管理事業"/>
    <n v="12"/>
    <x v="1"/>
    <n v="88"/>
    <x v="10"/>
    <n v="13200"/>
    <n v="0"/>
    <n v="20231124"/>
    <s v=" "/>
    <x v="11"/>
    <x v="720"/>
    <n v="0"/>
    <x v="12"/>
    <x v="34"/>
    <s v="児湯郡川南町大字川南18152番地"/>
    <s v="(有)川南衛生公社"/>
    <x v="0"/>
  </r>
  <r>
    <x v="1"/>
    <n v="3526"/>
    <n v="8"/>
    <n v="1300"/>
    <x v="2"/>
    <n v="1"/>
    <s v="一般会計"/>
    <n v="0"/>
    <n v="10"/>
    <s v="教育費"/>
    <n v="5"/>
    <s v="保健体育費"/>
    <n v="3"/>
    <s v="学校給食費"/>
    <n v="55"/>
    <s v="学校給食管理事業"/>
    <n v="2"/>
    <s v="学校給食施設管理事業"/>
    <n v="12"/>
    <x v="1"/>
    <n v="88"/>
    <x v="10"/>
    <n v="13200"/>
    <n v="0"/>
    <n v="20231215"/>
    <s v=" "/>
    <x v="11"/>
    <x v="721"/>
    <n v="0"/>
    <x v="12"/>
    <x v="34"/>
    <s v="児湯郡川南町大字川南18152番地"/>
    <s v="(有)川南衛生公社"/>
    <x v="0"/>
  </r>
  <r>
    <x v="1"/>
    <n v="3526"/>
    <n v="9"/>
    <n v="1300"/>
    <x v="2"/>
    <n v="1"/>
    <s v="一般会計"/>
    <n v="0"/>
    <n v="10"/>
    <s v="教育費"/>
    <n v="5"/>
    <s v="保健体育費"/>
    <n v="3"/>
    <s v="学校給食費"/>
    <n v="55"/>
    <s v="学校給食管理事業"/>
    <n v="2"/>
    <s v="学校給食施設管理事業"/>
    <n v="12"/>
    <x v="1"/>
    <n v="88"/>
    <x v="10"/>
    <n v="13200"/>
    <n v="0"/>
    <n v="20240119"/>
    <s v=" "/>
    <x v="11"/>
    <x v="722"/>
    <n v="0"/>
    <x v="12"/>
    <x v="34"/>
    <s v="児湯郡川南町大字川南18152番地"/>
    <s v="(有)川南衛生公社"/>
    <x v="0"/>
  </r>
  <r>
    <x v="1"/>
    <n v="3526"/>
    <n v="10"/>
    <n v="1300"/>
    <x v="2"/>
    <n v="1"/>
    <s v="一般会計"/>
    <n v="0"/>
    <n v="10"/>
    <s v="教育費"/>
    <n v="5"/>
    <s v="保健体育費"/>
    <n v="3"/>
    <s v="学校給食費"/>
    <n v="55"/>
    <s v="学校給食管理事業"/>
    <n v="2"/>
    <s v="学校給食施設管理事業"/>
    <n v="12"/>
    <x v="1"/>
    <n v="88"/>
    <x v="10"/>
    <n v="13200"/>
    <n v="0"/>
    <n v="20240216"/>
    <s v=" "/>
    <x v="11"/>
    <x v="723"/>
    <n v="0"/>
    <x v="12"/>
    <x v="34"/>
    <s v="児湯郡川南町大字川南18152番地"/>
    <s v="(有)川南衛生公社"/>
    <x v="0"/>
  </r>
  <r>
    <x v="1"/>
    <n v="3526"/>
    <n v="11"/>
    <n v="1300"/>
    <x v="2"/>
    <n v="1"/>
    <s v="一般会計"/>
    <n v="0"/>
    <n v="10"/>
    <s v="教育費"/>
    <n v="5"/>
    <s v="保健体育費"/>
    <n v="3"/>
    <s v="学校給食費"/>
    <n v="55"/>
    <s v="学校給食管理事業"/>
    <n v="2"/>
    <s v="学校給食施設管理事業"/>
    <n v="12"/>
    <x v="1"/>
    <n v="88"/>
    <x v="10"/>
    <n v="13200"/>
    <n v="0"/>
    <n v="20240315"/>
    <s v=" "/>
    <x v="11"/>
    <x v="724"/>
    <n v="0"/>
    <x v="12"/>
    <x v="34"/>
    <s v="児湯郡川南町大字川南18152番地"/>
    <s v="(有)川南衛生公社"/>
    <x v="0"/>
  </r>
  <r>
    <x v="1"/>
    <n v="3526"/>
    <n v="12"/>
    <n v="1300"/>
    <x v="2"/>
    <n v="1"/>
    <s v="一般会計"/>
    <n v="0"/>
    <n v="10"/>
    <s v="教育費"/>
    <n v="5"/>
    <s v="保健体育費"/>
    <n v="3"/>
    <s v="学校給食費"/>
    <n v="55"/>
    <s v="学校給食管理事業"/>
    <n v="2"/>
    <s v="学校給食施設管理事業"/>
    <n v="12"/>
    <x v="1"/>
    <n v="88"/>
    <x v="10"/>
    <n v="13200"/>
    <n v="0"/>
    <n v="20240419"/>
    <s v=" "/>
    <x v="11"/>
    <x v="725"/>
    <n v="0"/>
    <x v="12"/>
    <x v="34"/>
    <s v="児湯郡川南町大字川南18152番地"/>
    <s v="(有)川南衛生公社"/>
    <x v="0"/>
  </r>
  <r>
    <x v="1"/>
    <n v="3294"/>
    <n v="1"/>
    <n v="1300"/>
    <x v="2"/>
    <n v="1"/>
    <s v="一般会計"/>
    <n v="0"/>
    <n v="10"/>
    <s v="教育費"/>
    <n v="5"/>
    <s v="保健体育費"/>
    <n v="3"/>
    <s v="学校給食費"/>
    <n v="55"/>
    <s v="学校給食管理事業"/>
    <n v="2"/>
    <s v="学校給食施設管理事業"/>
    <n v="12"/>
    <x v="1"/>
    <n v="94"/>
    <x v="30"/>
    <n v="15400"/>
    <n v="0"/>
    <n v="20230526"/>
    <n v="310"/>
    <x v="37"/>
    <x v="1359"/>
    <n v="0"/>
    <x v="21"/>
    <x v="34"/>
    <s v="宮崎県宮崎市生目台西３丁目４番地２"/>
    <m/>
    <x v="1"/>
  </r>
  <r>
    <x v="1"/>
    <n v="3294"/>
    <n v="2"/>
    <n v="1300"/>
    <x v="2"/>
    <n v="1"/>
    <s v="一般会計"/>
    <n v="0"/>
    <n v="10"/>
    <s v="教育費"/>
    <n v="5"/>
    <s v="保健体育費"/>
    <n v="3"/>
    <s v="学校給食費"/>
    <n v="55"/>
    <s v="学校給食管理事業"/>
    <n v="2"/>
    <s v="学校給食施設管理事業"/>
    <n v="12"/>
    <x v="1"/>
    <n v="94"/>
    <x v="30"/>
    <n v="15400"/>
    <n v="0"/>
    <n v="20230623"/>
    <n v="310"/>
    <x v="37"/>
    <x v="1360"/>
    <n v="0"/>
    <x v="21"/>
    <x v="34"/>
    <s v="宮崎県宮崎市生目台西３丁目４番地２"/>
    <m/>
    <x v="1"/>
  </r>
  <r>
    <x v="1"/>
    <n v="3294"/>
    <n v="3"/>
    <n v="1300"/>
    <x v="2"/>
    <n v="1"/>
    <s v="一般会計"/>
    <n v="0"/>
    <n v="10"/>
    <s v="教育費"/>
    <n v="5"/>
    <s v="保健体育費"/>
    <n v="3"/>
    <s v="学校給食費"/>
    <n v="55"/>
    <s v="学校給食管理事業"/>
    <n v="2"/>
    <s v="学校給食施設管理事業"/>
    <n v="12"/>
    <x v="1"/>
    <n v="94"/>
    <x v="30"/>
    <n v="15400"/>
    <n v="0"/>
    <n v="20230721"/>
    <n v="310"/>
    <x v="37"/>
    <x v="1361"/>
    <n v="0"/>
    <x v="21"/>
    <x v="34"/>
    <s v="宮崎県宮崎市生目台西３丁目４番地２"/>
    <m/>
    <x v="1"/>
  </r>
  <r>
    <x v="1"/>
    <n v="3294"/>
    <n v="4"/>
    <n v="1300"/>
    <x v="2"/>
    <n v="1"/>
    <s v="一般会計"/>
    <n v="0"/>
    <n v="10"/>
    <s v="教育費"/>
    <n v="5"/>
    <s v="保健体育費"/>
    <n v="3"/>
    <s v="学校給食費"/>
    <n v="55"/>
    <s v="学校給食管理事業"/>
    <n v="2"/>
    <s v="学校給食施設管理事業"/>
    <n v="12"/>
    <x v="1"/>
    <n v="94"/>
    <x v="30"/>
    <n v="15400"/>
    <n v="0"/>
    <n v="20230818"/>
    <n v="310"/>
    <x v="37"/>
    <x v="1362"/>
    <n v="0"/>
    <x v="21"/>
    <x v="34"/>
    <s v="宮崎県宮崎市生目台西３丁目４番地２"/>
    <m/>
    <x v="1"/>
  </r>
  <r>
    <x v="1"/>
    <n v="3294"/>
    <n v="5"/>
    <n v="1300"/>
    <x v="2"/>
    <n v="1"/>
    <s v="一般会計"/>
    <n v="0"/>
    <n v="10"/>
    <s v="教育費"/>
    <n v="5"/>
    <s v="保健体育費"/>
    <n v="3"/>
    <s v="学校給食費"/>
    <n v="55"/>
    <s v="学校給食管理事業"/>
    <n v="2"/>
    <s v="学校給食施設管理事業"/>
    <n v="12"/>
    <x v="1"/>
    <n v="94"/>
    <x v="30"/>
    <n v="15400"/>
    <n v="0"/>
    <n v="20230915"/>
    <n v="310"/>
    <x v="37"/>
    <x v="1363"/>
    <n v="0"/>
    <x v="21"/>
    <x v="34"/>
    <s v="宮崎県宮崎市生目台西３丁目４番地２"/>
    <m/>
    <x v="1"/>
  </r>
  <r>
    <x v="1"/>
    <n v="3294"/>
    <n v="6"/>
    <n v="1300"/>
    <x v="2"/>
    <n v="1"/>
    <s v="一般会計"/>
    <n v="0"/>
    <n v="10"/>
    <s v="教育費"/>
    <n v="5"/>
    <s v="保健体育費"/>
    <n v="3"/>
    <s v="学校給食費"/>
    <n v="55"/>
    <s v="学校給食管理事業"/>
    <n v="2"/>
    <s v="学校給食施設管理事業"/>
    <n v="12"/>
    <x v="1"/>
    <n v="94"/>
    <x v="30"/>
    <n v="15400"/>
    <n v="0"/>
    <n v="20231020"/>
    <n v="310"/>
    <x v="37"/>
    <x v="1364"/>
    <n v="0"/>
    <x v="21"/>
    <x v="34"/>
    <s v="宮崎県宮崎市生目台西３丁目４番地２"/>
    <m/>
    <x v="1"/>
  </r>
  <r>
    <x v="1"/>
    <n v="3294"/>
    <n v="7"/>
    <n v="1300"/>
    <x v="2"/>
    <n v="1"/>
    <s v="一般会計"/>
    <n v="0"/>
    <n v="10"/>
    <s v="教育費"/>
    <n v="5"/>
    <s v="保健体育費"/>
    <n v="3"/>
    <s v="学校給食費"/>
    <n v="55"/>
    <s v="学校給食管理事業"/>
    <n v="2"/>
    <s v="学校給食施設管理事業"/>
    <n v="12"/>
    <x v="1"/>
    <n v="94"/>
    <x v="30"/>
    <n v="15400"/>
    <n v="0"/>
    <n v="20231117"/>
    <n v="310"/>
    <x v="37"/>
    <x v="1359"/>
    <n v="0"/>
    <x v="21"/>
    <x v="34"/>
    <s v="宮崎県宮崎市生目台西３丁目４番地２"/>
    <m/>
    <x v="1"/>
  </r>
  <r>
    <x v="1"/>
    <n v="3294"/>
    <n v="8"/>
    <n v="1300"/>
    <x v="2"/>
    <n v="1"/>
    <s v="一般会計"/>
    <n v="0"/>
    <n v="10"/>
    <s v="教育費"/>
    <n v="5"/>
    <s v="保健体育費"/>
    <n v="3"/>
    <s v="学校給食費"/>
    <n v="55"/>
    <s v="学校給食管理事業"/>
    <n v="2"/>
    <s v="学校給食施設管理事業"/>
    <n v="12"/>
    <x v="1"/>
    <n v="94"/>
    <x v="30"/>
    <n v="15400"/>
    <n v="0"/>
    <n v="20231215"/>
    <n v="310"/>
    <x v="37"/>
    <x v="1365"/>
    <n v="0"/>
    <x v="21"/>
    <x v="34"/>
    <s v="宮崎県宮崎市生目台西３丁目４番地２"/>
    <m/>
    <x v="1"/>
  </r>
  <r>
    <x v="1"/>
    <n v="3294"/>
    <n v="9"/>
    <n v="1300"/>
    <x v="2"/>
    <n v="1"/>
    <s v="一般会計"/>
    <n v="0"/>
    <n v="10"/>
    <s v="教育費"/>
    <n v="5"/>
    <s v="保健体育費"/>
    <n v="3"/>
    <s v="学校給食費"/>
    <n v="55"/>
    <s v="学校給食管理事業"/>
    <n v="2"/>
    <s v="学校給食施設管理事業"/>
    <n v="12"/>
    <x v="1"/>
    <n v="94"/>
    <x v="30"/>
    <n v="15400"/>
    <n v="0"/>
    <n v="20240119"/>
    <n v="310"/>
    <x v="37"/>
    <x v="1359"/>
    <n v="0"/>
    <x v="21"/>
    <x v="34"/>
    <s v="宮崎県宮崎市生目台西３丁目４番地２"/>
    <m/>
    <x v="1"/>
  </r>
  <r>
    <x v="1"/>
    <n v="3294"/>
    <n v="10"/>
    <n v="1300"/>
    <x v="2"/>
    <n v="1"/>
    <s v="一般会計"/>
    <n v="0"/>
    <n v="10"/>
    <s v="教育費"/>
    <n v="5"/>
    <s v="保健体育費"/>
    <n v="3"/>
    <s v="学校給食費"/>
    <n v="55"/>
    <s v="学校給食管理事業"/>
    <n v="2"/>
    <s v="学校給食施設管理事業"/>
    <n v="12"/>
    <x v="1"/>
    <n v="94"/>
    <x v="30"/>
    <n v="15400"/>
    <n v="0"/>
    <n v="20240216"/>
    <n v="310"/>
    <x v="37"/>
    <x v="1359"/>
    <n v="0"/>
    <x v="21"/>
    <x v="34"/>
    <s v="宮崎県宮崎市生目台西３丁目４番地２"/>
    <m/>
    <x v="1"/>
  </r>
  <r>
    <x v="1"/>
    <n v="3294"/>
    <n v="11"/>
    <n v="1300"/>
    <x v="2"/>
    <n v="1"/>
    <s v="一般会計"/>
    <n v="0"/>
    <n v="10"/>
    <s v="教育費"/>
    <n v="5"/>
    <s v="保健体育費"/>
    <n v="3"/>
    <s v="学校給食費"/>
    <n v="55"/>
    <s v="学校給食管理事業"/>
    <n v="2"/>
    <s v="学校給食施設管理事業"/>
    <n v="12"/>
    <x v="1"/>
    <n v="94"/>
    <x v="30"/>
    <n v="15400"/>
    <n v="0"/>
    <n v="20240322"/>
    <n v="310"/>
    <x v="37"/>
    <x v="1359"/>
    <n v="0"/>
    <x v="21"/>
    <x v="34"/>
    <s v="宮崎県宮崎市生目台西３丁目４番地２"/>
    <m/>
    <x v="1"/>
  </r>
  <r>
    <x v="1"/>
    <n v="3294"/>
    <n v="12"/>
    <n v="1300"/>
    <x v="2"/>
    <n v="1"/>
    <s v="一般会計"/>
    <n v="0"/>
    <n v="10"/>
    <s v="教育費"/>
    <n v="5"/>
    <s v="保健体育費"/>
    <n v="3"/>
    <s v="学校給食費"/>
    <n v="55"/>
    <s v="学校給食管理事業"/>
    <n v="2"/>
    <s v="学校給食施設管理事業"/>
    <n v="12"/>
    <x v="1"/>
    <n v="94"/>
    <x v="30"/>
    <n v="15400"/>
    <n v="0"/>
    <n v="20240419"/>
    <n v="310"/>
    <x v="37"/>
    <x v="1359"/>
    <n v="0"/>
    <x v="21"/>
    <x v="34"/>
    <s v="宮崎県宮崎市生目台西３丁目４番地２"/>
    <m/>
    <x v="1"/>
  </r>
  <r>
    <x v="1"/>
    <n v="3299"/>
    <n v="1"/>
    <n v="1300"/>
    <x v="2"/>
    <n v="1"/>
    <s v="一般会計"/>
    <n v="0"/>
    <n v="10"/>
    <s v="教育費"/>
    <n v="5"/>
    <s v="保健体育費"/>
    <n v="3"/>
    <s v="学校給食費"/>
    <n v="55"/>
    <s v="学校給食管理事業"/>
    <n v="2"/>
    <s v="学校給食施設管理事業"/>
    <n v="12"/>
    <x v="1"/>
    <n v="98"/>
    <x v="6"/>
    <n v="14080"/>
    <n v="0"/>
    <n v="20230512"/>
    <n v="13"/>
    <x v="38"/>
    <x v="1366"/>
    <n v="0"/>
    <x v="6"/>
    <x v="34"/>
    <s v="宮崎県児湯郡高鍋町大字上江６６４９番地５８"/>
    <m/>
    <x v="1"/>
  </r>
  <r>
    <x v="1"/>
    <n v="3299"/>
    <n v="4"/>
    <n v="1300"/>
    <x v="2"/>
    <n v="1"/>
    <s v="一般会計"/>
    <n v="0"/>
    <n v="10"/>
    <s v="教育費"/>
    <n v="5"/>
    <s v="保健体育費"/>
    <n v="3"/>
    <s v="学校給食費"/>
    <n v="55"/>
    <s v="学校給食管理事業"/>
    <n v="2"/>
    <s v="学校給食施設管理事業"/>
    <n v="12"/>
    <x v="1"/>
    <n v="98"/>
    <x v="6"/>
    <n v="14080"/>
    <n v="0"/>
    <n v="20230526"/>
    <n v="13"/>
    <x v="38"/>
    <x v="1366"/>
    <n v="0"/>
    <x v="6"/>
    <x v="34"/>
    <s v="宮崎県児湯郡高鍋町大字上江６６４９番地５８"/>
    <m/>
    <x v="1"/>
  </r>
  <r>
    <x v="1"/>
    <n v="3299"/>
    <n v="5"/>
    <n v="1300"/>
    <x v="2"/>
    <n v="1"/>
    <s v="一般会計"/>
    <n v="0"/>
    <n v="10"/>
    <s v="教育費"/>
    <n v="5"/>
    <s v="保健体育費"/>
    <n v="3"/>
    <s v="学校給食費"/>
    <n v="55"/>
    <s v="学校給食管理事業"/>
    <n v="2"/>
    <s v="学校給食施設管理事業"/>
    <n v="12"/>
    <x v="1"/>
    <n v="98"/>
    <x v="6"/>
    <n v="14080"/>
    <n v="0"/>
    <n v="20230623"/>
    <n v="13"/>
    <x v="38"/>
    <x v="1366"/>
    <n v="0"/>
    <x v="6"/>
    <x v="34"/>
    <s v="宮崎県児湯郡高鍋町大字上江６６４９番地５８"/>
    <m/>
    <x v="1"/>
  </r>
  <r>
    <x v="1"/>
    <n v="3299"/>
    <n v="6"/>
    <n v="1300"/>
    <x v="2"/>
    <n v="1"/>
    <s v="一般会計"/>
    <n v="0"/>
    <n v="10"/>
    <s v="教育費"/>
    <n v="5"/>
    <s v="保健体育費"/>
    <n v="3"/>
    <s v="学校給食費"/>
    <n v="55"/>
    <s v="学校給食管理事業"/>
    <n v="2"/>
    <s v="学校給食施設管理事業"/>
    <n v="12"/>
    <x v="1"/>
    <n v="98"/>
    <x v="6"/>
    <n v="14080"/>
    <n v="0"/>
    <n v="20230728"/>
    <n v="13"/>
    <x v="38"/>
    <x v="1366"/>
    <n v="0"/>
    <x v="6"/>
    <x v="34"/>
    <s v="宮崎県児湯郡高鍋町大字上江６６４９番地５８"/>
    <m/>
    <x v="1"/>
  </r>
  <r>
    <x v="1"/>
    <n v="3299"/>
    <n v="7"/>
    <n v="1300"/>
    <x v="2"/>
    <n v="1"/>
    <s v="一般会計"/>
    <n v="0"/>
    <n v="10"/>
    <s v="教育費"/>
    <n v="5"/>
    <s v="保健体育費"/>
    <n v="3"/>
    <s v="学校給食費"/>
    <n v="55"/>
    <s v="学校給食管理事業"/>
    <n v="2"/>
    <s v="学校給食施設管理事業"/>
    <n v="12"/>
    <x v="1"/>
    <n v="98"/>
    <x v="6"/>
    <n v="14080"/>
    <n v="0"/>
    <n v="20230818"/>
    <n v="13"/>
    <x v="38"/>
    <x v="1367"/>
    <n v="0"/>
    <x v="6"/>
    <x v="34"/>
    <s v="宮崎県児湯郡高鍋町大字上江６６４９番地５８"/>
    <m/>
    <x v="1"/>
  </r>
  <r>
    <x v="1"/>
    <n v="3299"/>
    <n v="8"/>
    <n v="1300"/>
    <x v="2"/>
    <n v="1"/>
    <s v="一般会計"/>
    <n v="0"/>
    <n v="10"/>
    <s v="教育費"/>
    <n v="5"/>
    <s v="保健体育費"/>
    <n v="3"/>
    <s v="学校給食費"/>
    <n v="55"/>
    <s v="学校給食管理事業"/>
    <n v="2"/>
    <s v="学校給食施設管理事業"/>
    <n v="12"/>
    <x v="1"/>
    <n v="98"/>
    <x v="6"/>
    <n v="14080"/>
    <n v="0"/>
    <n v="20230915"/>
    <n v="13"/>
    <x v="38"/>
    <x v="1368"/>
    <n v="0"/>
    <x v="6"/>
    <x v="34"/>
    <s v="宮崎県児湯郡高鍋町大字上江６６４９番地５８"/>
    <m/>
    <x v="1"/>
  </r>
  <r>
    <x v="1"/>
    <n v="3299"/>
    <n v="9"/>
    <n v="1300"/>
    <x v="2"/>
    <n v="1"/>
    <s v="一般会計"/>
    <n v="0"/>
    <n v="10"/>
    <s v="教育費"/>
    <n v="5"/>
    <s v="保健体育費"/>
    <n v="3"/>
    <s v="学校給食費"/>
    <n v="55"/>
    <s v="学校給食管理事業"/>
    <n v="2"/>
    <s v="学校給食施設管理事業"/>
    <n v="12"/>
    <x v="1"/>
    <n v="98"/>
    <x v="6"/>
    <n v="14080"/>
    <n v="0"/>
    <n v="20231020"/>
    <n v="13"/>
    <x v="38"/>
    <x v="1366"/>
    <n v="0"/>
    <x v="6"/>
    <x v="34"/>
    <s v="宮崎県児湯郡高鍋町大字上江６６４９番地５８"/>
    <m/>
    <x v="1"/>
  </r>
  <r>
    <x v="1"/>
    <n v="3299"/>
    <n v="10"/>
    <n v="1300"/>
    <x v="2"/>
    <n v="1"/>
    <s v="一般会計"/>
    <n v="0"/>
    <n v="10"/>
    <s v="教育費"/>
    <n v="5"/>
    <s v="保健体育費"/>
    <n v="3"/>
    <s v="学校給食費"/>
    <n v="55"/>
    <s v="学校給食管理事業"/>
    <n v="2"/>
    <s v="学校給食施設管理事業"/>
    <n v="12"/>
    <x v="1"/>
    <n v="98"/>
    <x v="6"/>
    <n v="14080"/>
    <n v="0"/>
    <n v="20231124"/>
    <n v="13"/>
    <x v="38"/>
    <x v="1369"/>
    <n v="0"/>
    <x v="6"/>
    <x v="34"/>
    <s v="宮崎県児湯郡高鍋町大字上江６６４９番地５８"/>
    <m/>
    <x v="1"/>
  </r>
  <r>
    <x v="1"/>
    <n v="3299"/>
    <n v="11"/>
    <n v="1300"/>
    <x v="2"/>
    <n v="1"/>
    <s v="一般会計"/>
    <n v="0"/>
    <n v="10"/>
    <s v="教育費"/>
    <n v="5"/>
    <s v="保健体育費"/>
    <n v="3"/>
    <s v="学校給食費"/>
    <n v="55"/>
    <s v="学校給食管理事業"/>
    <n v="2"/>
    <s v="学校給食施設管理事業"/>
    <n v="12"/>
    <x v="1"/>
    <n v="98"/>
    <x v="6"/>
    <n v="14080"/>
    <n v="0"/>
    <n v="20231222"/>
    <n v="13"/>
    <x v="38"/>
    <x v="1370"/>
    <n v="0"/>
    <x v="6"/>
    <x v="34"/>
    <s v="宮崎県児湯郡高鍋町大字上江６６４９番地５８"/>
    <m/>
    <x v="1"/>
  </r>
  <r>
    <x v="1"/>
    <n v="3299"/>
    <n v="12"/>
    <n v="1300"/>
    <x v="2"/>
    <n v="1"/>
    <s v="一般会計"/>
    <n v="0"/>
    <n v="10"/>
    <s v="教育費"/>
    <n v="5"/>
    <s v="保健体育費"/>
    <n v="3"/>
    <s v="学校給食費"/>
    <n v="55"/>
    <s v="学校給食管理事業"/>
    <n v="2"/>
    <s v="学校給食施設管理事業"/>
    <n v="12"/>
    <x v="1"/>
    <n v="98"/>
    <x v="6"/>
    <n v="14080"/>
    <n v="0"/>
    <n v="20240126"/>
    <n v="13"/>
    <x v="38"/>
    <x v="1366"/>
    <n v="0"/>
    <x v="6"/>
    <x v="34"/>
    <s v="宮崎県児湯郡高鍋町大字上江６６４９番地５８"/>
    <m/>
    <x v="1"/>
  </r>
  <r>
    <x v="1"/>
    <n v="3299"/>
    <n v="13"/>
    <n v="1300"/>
    <x v="2"/>
    <n v="1"/>
    <s v="一般会計"/>
    <n v="0"/>
    <n v="10"/>
    <s v="教育費"/>
    <n v="5"/>
    <s v="保健体育費"/>
    <n v="3"/>
    <s v="学校給食費"/>
    <n v="55"/>
    <s v="学校給食管理事業"/>
    <n v="2"/>
    <s v="学校給食施設管理事業"/>
    <n v="12"/>
    <x v="1"/>
    <n v="98"/>
    <x v="6"/>
    <n v="14080"/>
    <n v="0"/>
    <n v="20240216"/>
    <n v="13"/>
    <x v="38"/>
    <x v="1366"/>
    <n v="0"/>
    <x v="6"/>
    <x v="34"/>
    <s v="宮崎県児湯郡高鍋町大字上江６６４９番地５８"/>
    <m/>
    <x v="1"/>
  </r>
  <r>
    <x v="1"/>
    <n v="3299"/>
    <n v="14"/>
    <n v="1300"/>
    <x v="2"/>
    <n v="1"/>
    <s v="一般会計"/>
    <n v="0"/>
    <n v="10"/>
    <s v="教育費"/>
    <n v="5"/>
    <s v="保健体育費"/>
    <n v="3"/>
    <s v="学校給食費"/>
    <n v="55"/>
    <s v="学校給食管理事業"/>
    <n v="2"/>
    <s v="学校給食施設管理事業"/>
    <n v="12"/>
    <x v="1"/>
    <n v="98"/>
    <x v="6"/>
    <n v="14080"/>
    <n v="0"/>
    <n v="20240322"/>
    <n v="13"/>
    <x v="38"/>
    <x v="1366"/>
    <n v="0"/>
    <x v="6"/>
    <x v="34"/>
    <s v="宮崎県児湯郡高鍋町大字上江６６４９番地５８"/>
    <m/>
    <x v="1"/>
  </r>
  <r>
    <x v="1"/>
    <n v="7468"/>
    <n v="1"/>
    <n v="1600"/>
    <x v="3"/>
    <n v="1"/>
    <s v="一般会計"/>
    <n v="0"/>
    <n v="4"/>
    <s v="衛生費"/>
    <n v="1"/>
    <s v="保健衛生費"/>
    <n v="7"/>
    <s v="保健センター管理費"/>
    <n v="32"/>
    <s v="保健センター管理事業"/>
    <n v="1"/>
    <s v="保健センター管理事業"/>
    <n v="10"/>
    <x v="0"/>
    <n v="6"/>
    <x v="0"/>
    <n v="495000"/>
    <n v="0"/>
    <n v="20230804"/>
    <n v="172"/>
    <x v="9"/>
    <x v="1371"/>
    <n v="0"/>
    <x v="8"/>
    <x v="36"/>
    <s v="宮崎県児湯郡川南町大字平田1680"/>
    <s v="(有)柳田電気水道工事店"/>
    <x v="0"/>
  </r>
  <r>
    <x v="1"/>
    <n v="13769"/>
    <n v="1"/>
    <n v="1600"/>
    <x v="3"/>
    <n v="1"/>
    <s v="一般会計"/>
    <n v="0"/>
    <n v="4"/>
    <s v="衛生費"/>
    <n v="1"/>
    <s v="保健衛生費"/>
    <n v="7"/>
    <s v="保健センター管理費"/>
    <n v="32"/>
    <s v="保健センター管理事業"/>
    <n v="1"/>
    <s v="保健センター管理事業"/>
    <n v="10"/>
    <x v="0"/>
    <n v="6"/>
    <x v="0"/>
    <n v="95700"/>
    <n v="0"/>
    <n v="20230825"/>
    <n v="55"/>
    <x v="7"/>
    <x v="1372"/>
    <n v="0"/>
    <x v="10"/>
    <x v="36"/>
    <s v="児湯郡川南町大字川南24773番地2"/>
    <s v="（株）一色設備工業"/>
    <x v="0"/>
  </r>
  <r>
    <x v="1"/>
    <n v="3192"/>
    <n v="1"/>
    <n v="1600"/>
    <x v="3"/>
    <n v="1"/>
    <s v="一般会計"/>
    <n v="0"/>
    <n v="4"/>
    <s v="衛生費"/>
    <n v="1"/>
    <s v="保健衛生費"/>
    <n v="7"/>
    <s v="保健センター管理費"/>
    <n v="32"/>
    <s v="保健センター管理事業"/>
    <n v="1"/>
    <s v="保健センター管理事業"/>
    <n v="12"/>
    <x v="1"/>
    <n v="95"/>
    <x v="4"/>
    <n v="35750"/>
    <n v="0"/>
    <n v="20230519"/>
    <n v="200580"/>
    <x v="24"/>
    <x v="1373"/>
    <n v="0"/>
    <x v="4"/>
    <x v="36"/>
    <s v="児湯郡川南町大字川南14389番地31"/>
    <s v="特定非営利活動法人　ネットワーク福祉会"/>
    <x v="0"/>
  </r>
  <r>
    <x v="1"/>
    <n v="3192"/>
    <n v="2"/>
    <n v="1600"/>
    <x v="3"/>
    <n v="1"/>
    <s v="一般会計"/>
    <n v="0"/>
    <n v="4"/>
    <s v="衛生費"/>
    <n v="1"/>
    <s v="保健衛生費"/>
    <n v="7"/>
    <s v="保健センター管理費"/>
    <n v="32"/>
    <s v="保健センター管理事業"/>
    <n v="1"/>
    <s v="保健センター管理事業"/>
    <n v="12"/>
    <x v="1"/>
    <n v="95"/>
    <x v="4"/>
    <n v="35750"/>
    <n v="0"/>
    <n v="20230623"/>
    <n v="200580"/>
    <x v="24"/>
    <x v="1374"/>
    <n v="0"/>
    <x v="4"/>
    <x v="36"/>
    <s v="児湯郡川南町大字川南14389番地31"/>
    <s v="特定非営利活動法人　ネットワーク福祉会"/>
    <x v="0"/>
  </r>
  <r>
    <x v="1"/>
    <n v="3192"/>
    <n v="3"/>
    <n v="1600"/>
    <x v="3"/>
    <n v="1"/>
    <s v="一般会計"/>
    <n v="0"/>
    <n v="4"/>
    <s v="衛生費"/>
    <n v="1"/>
    <s v="保健衛生費"/>
    <n v="7"/>
    <s v="保健センター管理費"/>
    <n v="32"/>
    <s v="保健センター管理事業"/>
    <n v="1"/>
    <s v="保健センター管理事業"/>
    <n v="12"/>
    <x v="1"/>
    <n v="95"/>
    <x v="4"/>
    <n v="35750"/>
    <n v="0"/>
    <n v="20230721"/>
    <n v="200580"/>
    <x v="24"/>
    <x v="1375"/>
    <n v="0"/>
    <x v="4"/>
    <x v="36"/>
    <s v="児湯郡川南町大字川南14389番地31"/>
    <s v="特定非営利活動法人　ネットワーク福祉会"/>
    <x v="0"/>
  </r>
  <r>
    <x v="1"/>
    <n v="3192"/>
    <n v="4"/>
    <n v="1600"/>
    <x v="3"/>
    <n v="1"/>
    <s v="一般会計"/>
    <n v="0"/>
    <n v="4"/>
    <s v="衛生費"/>
    <n v="1"/>
    <s v="保健衛生費"/>
    <n v="7"/>
    <s v="保健センター管理費"/>
    <n v="32"/>
    <s v="保健センター管理事業"/>
    <n v="1"/>
    <s v="保健センター管理事業"/>
    <n v="12"/>
    <x v="1"/>
    <n v="95"/>
    <x v="4"/>
    <n v="35750"/>
    <n v="0"/>
    <n v="20230818"/>
    <n v="200580"/>
    <x v="24"/>
    <x v="1376"/>
    <n v="0"/>
    <x v="4"/>
    <x v="36"/>
    <s v="児湯郡川南町大字川南14389番地31"/>
    <s v="特定非営利活動法人　ネットワーク福祉会"/>
    <x v="0"/>
  </r>
  <r>
    <x v="1"/>
    <n v="3192"/>
    <n v="5"/>
    <n v="1600"/>
    <x v="3"/>
    <n v="1"/>
    <s v="一般会計"/>
    <n v="0"/>
    <n v="4"/>
    <s v="衛生費"/>
    <n v="1"/>
    <s v="保健衛生費"/>
    <n v="7"/>
    <s v="保健センター管理費"/>
    <n v="32"/>
    <s v="保健センター管理事業"/>
    <n v="1"/>
    <s v="保健センター管理事業"/>
    <n v="12"/>
    <x v="1"/>
    <n v="95"/>
    <x v="4"/>
    <n v="35750"/>
    <n v="0"/>
    <n v="20230915"/>
    <n v="200580"/>
    <x v="24"/>
    <x v="1377"/>
    <n v="0"/>
    <x v="4"/>
    <x v="36"/>
    <s v="児湯郡川南町大字川南14389番地31"/>
    <s v="特定非営利活動法人　ネットワーク福祉会"/>
    <x v="0"/>
  </r>
  <r>
    <x v="1"/>
    <n v="3192"/>
    <n v="6"/>
    <n v="1600"/>
    <x v="3"/>
    <n v="1"/>
    <s v="一般会計"/>
    <n v="0"/>
    <n v="4"/>
    <s v="衛生費"/>
    <n v="1"/>
    <s v="保健衛生費"/>
    <n v="7"/>
    <s v="保健センター管理費"/>
    <n v="32"/>
    <s v="保健センター管理事業"/>
    <n v="1"/>
    <s v="保健センター管理事業"/>
    <n v="12"/>
    <x v="1"/>
    <n v="95"/>
    <x v="4"/>
    <n v="35750"/>
    <n v="0"/>
    <n v="20231020"/>
    <n v="200580"/>
    <x v="24"/>
    <x v="1378"/>
    <n v="0"/>
    <x v="4"/>
    <x v="36"/>
    <s v="児湯郡川南町大字川南14389番地31"/>
    <s v="特定非営利活動法人　ネットワーク福祉会"/>
    <x v="0"/>
  </r>
  <r>
    <x v="1"/>
    <n v="3192"/>
    <n v="7"/>
    <n v="1600"/>
    <x v="3"/>
    <n v="1"/>
    <s v="一般会計"/>
    <n v="0"/>
    <n v="4"/>
    <s v="衛生費"/>
    <n v="1"/>
    <s v="保健衛生費"/>
    <n v="7"/>
    <s v="保健センター管理費"/>
    <n v="32"/>
    <s v="保健センター管理事業"/>
    <n v="1"/>
    <s v="保健センター管理事業"/>
    <n v="12"/>
    <x v="1"/>
    <n v="95"/>
    <x v="4"/>
    <n v="35750"/>
    <n v="0"/>
    <n v="20231117"/>
    <n v="200580"/>
    <x v="24"/>
    <x v="1373"/>
    <n v="0"/>
    <x v="4"/>
    <x v="36"/>
    <s v="児湯郡川南町大字川南14389番地31"/>
    <s v="特定非営利活動法人　ネットワーク福祉会"/>
    <x v="0"/>
  </r>
  <r>
    <x v="1"/>
    <n v="3192"/>
    <n v="8"/>
    <n v="1600"/>
    <x v="3"/>
    <n v="1"/>
    <s v="一般会計"/>
    <n v="0"/>
    <n v="4"/>
    <s v="衛生費"/>
    <n v="1"/>
    <s v="保健衛生費"/>
    <n v="7"/>
    <s v="保健センター管理費"/>
    <n v="32"/>
    <s v="保健センター管理事業"/>
    <n v="1"/>
    <s v="保健センター管理事業"/>
    <n v="12"/>
    <x v="1"/>
    <n v="95"/>
    <x v="4"/>
    <n v="35750"/>
    <n v="0"/>
    <n v="20231215"/>
    <n v="200580"/>
    <x v="24"/>
    <x v="1379"/>
    <n v="0"/>
    <x v="4"/>
    <x v="36"/>
    <s v="児湯郡川南町大字川南14389番地31"/>
    <s v="特定非営利活動法人　ネットワーク福祉会"/>
    <x v="0"/>
  </r>
  <r>
    <x v="1"/>
    <n v="3192"/>
    <n v="9"/>
    <n v="1600"/>
    <x v="3"/>
    <n v="1"/>
    <s v="一般会計"/>
    <n v="0"/>
    <n v="4"/>
    <s v="衛生費"/>
    <n v="1"/>
    <s v="保健衛生費"/>
    <n v="7"/>
    <s v="保健センター管理費"/>
    <n v="32"/>
    <s v="保健センター管理事業"/>
    <n v="1"/>
    <s v="保健センター管理事業"/>
    <n v="12"/>
    <x v="1"/>
    <n v="95"/>
    <x v="4"/>
    <n v="35750"/>
    <n v="0"/>
    <n v="20240119"/>
    <n v="200580"/>
    <x v="24"/>
    <x v="1380"/>
    <n v="0"/>
    <x v="4"/>
    <x v="36"/>
    <s v="児湯郡川南町大字川南14389番地31"/>
    <s v="特定非営利活動法人　ネットワーク福祉会"/>
    <x v="0"/>
  </r>
  <r>
    <x v="1"/>
    <n v="3192"/>
    <n v="10"/>
    <n v="1600"/>
    <x v="3"/>
    <n v="1"/>
    <s v="一般会計"/>
    <n v="0"/>
    <n v="4"/>
    <s v="衛生費"/>
    <n v="1"/>
    <s v="保健衛生費"/>
    <n v="7"/>
    <s v="保健センター管理費"/>
    <n v="32"/>
    <s v="保健センター管理事業"/>
    <n v="1"/>
    <s v="保健センター管理事業"/>
    <n v="12"/>
    <x v="1"/>
    <n v="95"/>
    <x v="4"/>
    <n v="35750"/>
    <n v="0"/>
    <n v="20240216"/>
    <n v="200580"/>
    <x v="24"/>
    <x v="1373"/>
    <n v="0"/>
    <x v="4"/>
    <x v="36"/>
    <s v="児湯郡川南町大字川南14389番地31"/>
    <s v="特定非営利活動法人　ネットワーク福祉会"/>
    <x v="0"/>
  </r>
  <r>
    <x v="1"/>
    <n v="3192"/>
    <n v="11"/>
    <n v="1600"/>
    <x v="3"/>
    <n v="1"/>
    <s v="一般会計"/>
    <n v="0"/>
    <n v="4"/>
    <s v="衛生費"/>
    <n v="1"/>
    <s v="保健衛生費"/>
    <n v="7"/>
    <s v="保健センター管理費"/>
    <n v="32"/>
    <s v="保健センター管理事業"/>
    <n v="1"/>
    <s v="保健センター管理事業"/>
    <n v="12"/>
    <x v="1"/>
    <n v="95"/>
    <x v="4"/>
    <n v="35750"/>
    <n v="0"/>
    <n v="20240315"/>
    <n v="200580"/>
    <x v="24"/>
    <x v="1381"/>
    <n v="0"/>
    <x v="4"/>
    <x v="36"/>
    <s v="児湯郡川南町大字川南14389番地31"/>
    <s v="特定非営利活動法人　ネットワーク福祉会"/>
    <x v="0"/>
  </r>
  <r>
    <x v="1"/>
    <n v="3192"/>
    <n v="12"/>
    <n v="1600"/>
    <x v="3"/>
    <n v="1"/>
    <s v="一般会計"/>
    <n v="0"/>
    <n v="4"/>
    <s v="衛生費"/>
    <n v="1"/>
    <s v="保健衛生費"/>
    <n v="7"/>
    <s v="保健センター管理費"/>
    <n v="32"/>
    <s v="保健センター管理事業"/>
    <n v="1"/>
    <s v="保健センター管理事業"/>
    <n v="12"/>
    <x v="1"/>
    <n v="95"/>
    <x v="4"/>
    <n v="35750"/>
    <n v="0"/>
    <n v="20240419"/>
    <n v="200580"/>
    <x v="24"/>
    <x v="1382"/>
    <n v="0"/>
    <x v="4"/>
    <x v="36"/>
    <s v="児湯郡川南町大字川南14389番地31"/>
    <s v="特定非営利活動法人　ネットワーク福祉会"/>
    <x v="0"/>
  </r>
  <r>
    <x v="1"/>
    <n v="3191"/>
    <n v="1"/>
    <n v="1600"/>
    <x v="3"/>
    <n v="1"/>
    <s v="一般会計"/>
    <n v="0"/>
    <n v="4"/>
    <s v="衛生費"/>
    <n v="1"/>
    <s v="保健衛生費"/>
    <n v="7"/>
    <s v="保健センター管理費"/>
    <n v="32"/>
    <s v="保健センター管理事業"/>
    <n v="1"/>
    <s v="保健センター管理事業"/>
    <n v="12"/>
    <x v="1"/>
    <n v="96"/>
    <x v="11"/>
    <n v="220000"/>
    <n v="0"/>
    <n v="20230609"/>
    <n v="55"/>
    <x v="7"/>
    <x v="1383"/>
    <n v="0"/>
    <x v="10"/>
    <x v="36"/>
    <s v="児湯郡川南町大字川南24773番地2"/>
    <s v="（株）一色設備工業"/>
    <x v="0"/>
  </r>
  <r>
    <x v="1"/>
    <n v="3191"/>
    <n v="2"/>
    <n v="1600"/>
    <x v="3"/>
    <n v="1"/>
    <s v="一般会計"/>
    <n v="0"/>
    <n v="4"/>
    <s v="衛生費"/>
    <n v="1"/>
    <s v="保健衛生費"/>
    <n v="7"/>
    <s v="保健センター管理費"/>
    <n v="32"/>
    <s v="保健センター管理事業"/>
    <n v="1"/>
    <s v="保健センター管理事業"/>
    <n v="12"/>
    <x v="1"/>
    <n v="96"/>
    <x v="11"/>
    <n v="220000"/>
    <n v="0"/>
    <n v="20231215"/>
    <n v="55"/>
    <x v="7"/>
    <x v="1384"/>
    <n v="0"/>
    <x v="10"/>
    <x v="36"/>
    <s v="児湯郡川南町大字川南24773番地2"/>
    <s v="（株）一色設備工業"/>
    <x v="0"/>
  </r>
  <r>
    <x v="1"/>
    <n v="3198"/>
    <n v="1"/>
    <n v="1600"/>
    <x v="3"/>
    <n v="1"/>
    <s v="一般会計"/>
    <n v="0"/>
    <n v="4"/>
    <s v="衛生費"/>
    <n v="1"/>
    <s v="保健衛生費"/>
    <n v="7"/>
    <s v="保健センター管理費"/>
    <n v="32"/>
    <s v="保健センター管理事業"/>
    <n v="1"/>
    <s v="保健センター管理事業"/>
    <n v="12"/>
    <x v="1"/>
    <n v="97"/>
    <x v="5"/>
    <n v="84700"/>
    <n v="0"/>
    <n v="20240405"/>
    <n v="166"/>
    <x v="17"/>
    <x v="1385"/>
    <n v="0"/>
    <x v="5"/>
    <x v="36"/>
    <s v="児湯郡川南町大字川南13864番地35"/>
    <s v="(有)高橋電業"/>
    <x v="0"/>
  </r>
  <r>
    <x v="1"/>
    <n v="3195"/>
    <n v="1"/>
    <n v="1600"/>
    <x v="3"/>
    <n v="1"/>
    <s v="一般会計"/>
    <n v="0"/>
    <n v="4"/>
    <s v="衛生費"/>
    <n v="1"/>
    <s v="保健衛生費"/>
    <n v="7"/>
    <s v="保健センター管理費"/>
    <n v="32"/>
    <s v="保健センター管理事業"/>
    <n v="1"/>
    <s v="保健センター管理事業"/>
    <n v="12"/>
    <x v="1"/>
    <n v="98"/>
    <x v="6"/>
    <n v="14520"/>
    <n v="0"/>
    <n v="20230526"/>
    <n v="200278"/>
    <x v="59"/>
    <x v="1386"/>
    <n v="0"/>
    <x v="6"/>
    <x v="36"/>
    <s v="宮崎県児湯郡高鍋町大字南高鍋５４３番地１"/>
    <m/>
    <x v="1"/>
  </r>
  <r>
    <x v="1"/>
    <n v="3195"/>
    <n v="2"/>
    <n v="1600"/>
    <x v="3"/>
    <n v="1"/>
    <s v="一般会計"/>
    <n v="0"/>
    <n v="4"/>
    <s v="衛生費"/>
    <n v="1"/>
    <s v="保健衛生費"/>
    <n v="7"/>
    <s v="保健センター管理費"/>
    <n v="32"/>
    <s v="保健センター管理事業"/>
    <n v="1"/>
    <s v="保健センター管理事業"/>
    <n v="12"/>
    <x v="1"/>
    <n v="98"/>
    <x v="6"/>
    <n v="14520"/>
    <n v="0"/>
    <n v="20230728"/>
    <n v="200278"/>
    <x v="59"/>
    <x v="1387"/>
    <n v="0"/>
    <x v="6"/>
    <x v="36"/>
    <s v="宮崎県児湯郡高鍋町大字南高鍋５４３番地１"/>
    <m/>
    <x v="1"/>
  </r>
  <r>
    <x v="1"/>
    <n v="3195"/>
    <n v="3"/>
    <n v="1600"/>
    <x v="3"/>
    <n v="1"/>
    <s v="一般会計"/>
    <n v="0"/>
    <n v="4"/>
    <s v="衛生費"/>
    <n v="1"/>
    <s v="保健衛生費"/>
    <n v="7"/>
    <s v="保健センター管理費"/>
    <n v="32"/>
    <s v="保健センター管理事業"/>
    <n v="1"/>
    <s v="保健センター管理事業"/>
    <n v="12"/>
    <x v="1"/>
    <n v="98"/>
    <x v="6"/>
    <n v="14520"/>
    <n v="0"/>
    <n v="20230929"/>
    <n v="200278"/>
    <x v="59"/>
    <x v="1388"/>
    <n v="0"/>
    <x v="6"/>
    <x v="36"/>
    <s v="宮崎県児湯郡高鍋町大字南高鍋５４３番地１"/>
    <m/>
    <x v="1"/>
  </r>
  <r>
    <x v="1"/>
    <n v="3195"/>
    <n v="4"/>
    <n v="1600"/>
    <x v="3"/>
    <n v="1"/>
    <s v="一般会計"/>
    <n v="0"/>
    <n v="4"/>
    <s v="衛生費"/>
    <n v="1"/>
    <s v="保健衛生費"/>
    <n v="7"/>
    <s v="保健センター管理費"/>
    <n v="32"/>
    <s v="保健センター管理事業"/>
    <n v="1"/>
    <s v="保健センター管理事業"/>
    <n v="12"/>
    <x v="1"/>
    <n v="98"/>
    <x v="6"/>
    <n v="14520"/>
    <n v="0"/>
    <n v="20231201"/>
    <n v="200278"/>
    <x v="59"/>
    <x v="1389"/>
    <n v="0"/>
    <x v="6"/>
    <x v="36"/>
    <s v="宮崎県児湯郡高鍋町大字南高鍋５４３番地１"/>
    <m/>
    <x v="1"/>
  </r>
  <r>
    <x v="1"/>
    <n v="3195"/>
    <n v="5"/>
    <n v="1600"/>
    <x v="3"/>
    <n v="1"/>
    <s v="一般会計"/>
    <n v="0"/>
    <n v="4"/>
    <s v="衛生費"/>
    <n v="1"/>
    <s v="保健衛生費"/>
    <n v="7"/>
    <s v="保健センター管理費"/>
    <n v="32"/>
    <s v="保健センター管理事業"/>
    <n v="1"/>
    <s v="保健センター管理事業"/>
    <n v="12"/>
    <x v="1"/>
    <n v="98"/>
    <x v="6"/>
    <n v="14520"/>
    <n v="0"/>
    <n v="20240202"/>
    <n v="200278"/>
    <x v="59"/>
    <x v="1390"/>
    <n v="0"/>
    <x v="6"/>
    <x v="36"/>
    <s v="宮崎県児湯郡高鍋町大字南高鍋５４３番地１"/>
    <m/>
    <x v="1"/>
  </r>
  <r>
    <x v="1"/>
    <n v="3195"/>
    <n v="6"/>
    <n v="1600"/>
    <x v="3"/>
    <n v="1"/>
    <s v="一般会計"/>
    <n v="0"/>
    <n v="4"/>
    <s v="衛生費"/>
    <n v="1"/>
    <s v="保健衛生費"/>
    <n v="7"/>
    <s v="保健センター管理費"/>
    <n v="32"/>
    <s v="保健センター管理事業"/>
    <n v="1"/>
    <s v="保健センター管理事業"/>
    <n v="12"/>
    <x v="1"/>
    <n v="98"/>
    <x v="6"/>
    <n v="14520"/>
    <n v="0"/>
    <n v="20240329"/>
    <n v="200278"/>
    <x v="59"/>
    <x v="1391"/>
    <n v="0"/>
    <x v="6"/>
    <x v="36"/>
    <s v="宮崎県児湯郡高鍋町大字南高鍋５４３番地１"/>
    <m/>
    <x v="1"/>
  </r>
  <r>
    <x v="1"/>
    <n v="4186"/>
    <n v="1"/>
    <n v="1800"/>
    <x v="4"/>
    <n v="1"/>
    <s v="一般会計"/>
    <n v="0"/>
    <n v="2"/>
    <s v="総務費"/>
    <n v="1"/>
    <s v="総務管理費"/>
    <n v="11"/>
    <s v="自治振興費"/>
    <n v="231"/>
    <s v="自治・協働の推進（地域コミュニティの活性化）"/>
    <n v="1"/>
    <s v="町コミュニティ施設管理事業"/>
    <n v="10"/>
    <x v="0"/>
    <n v="6"/>
    <x v="0"/>
    <n v="5500"/>
    <n v="0"/>
    <n v="20230428"/>
    <n v="230"/>
    <x v="11"/>
    <x v="1392"/>
    <n v="0"/>
    <x v="15"/>
    <x v="52"/>
    <s v="児湯郡川南町大字川南18152番地"/>
    <s v="(有)川南衛生公社"/>
    <x v="0"/>
  </r>
  <r>
    <x v="1"/>
    <n v="5510"/>
    <n v="1"/>
    <n v="1800"/>
    <x v="4"/>
    <n v="1"/>
    <s v="一般会計"/>
    <n v="0"/>
    <n v="2"/>
    <s v="総務費"/>
    <n v="1"/>
    <s v="総務管理費"/>
    <n v="11"/>
    <s v="自治振興費"/>
    <n v="231"/>
    <s v="自治・協働の推進（地域コミュニティの活性化）"/>
    <n v="1"/>
    <s v="町コミュニティ施設管理事業"/>
    <n v="10"/>
    <x v="0"/>
    <n v="6"/>
    <x v="0"/>
    <n v="148500"/>
    <n v="0"/>
    <n v="20230707"/>
    <n v="2451"/>
    <x v="47"/>
    <x v="1393"/>
    <n v="0"/>
    <x v="0"/>
    <x v="39"/>
    <s v="宮崎県児湯郡川南町大字川南22255"/>
    <s v="(有)坂崎建設"/>
    <x v="0"/>
  </r>
  <r>
    <x v="1"/>
    <n v="9736"/>
    <n v="1"/>
    <n v="1800"/>
    <x v="4"/>
    <n v="1"/>
    <s v="一般会計"/>
    <n v="0"/>
    <n v="2"/>
    <s v="総務費"/>
    <n v="1"/>
    <s v="総務管理費"/>
    <n v="11"/>
    <s v="自治振興費"/>
    <n v="231"/>
    <s v="自治・協働の推進（地域コミュニティの活性化）"/>
    <n v="1"/>
    <s v="町コミュニティ施設管理事業"/>
    <n v="10"/>
    <x v="0"/>
    <n v="6"/>
    <x v="0"/>
    <n v="329010"/>
    <n v="0"/>
    <n v="20230721"/>
    <n v="3475"/>
    <x v="20"/>
    <x v="1394"/>
    <n v="0"/>
    <x v="0"/>
    <x v="39"/>
    <s v="宮崎県児湯郡川南町大字川南13861"/>
    <s v="大山内装"/>
    <x v="0"/>
  </r>
  <r>
    <x v="1"/>
    <n v="11456"/>
    <n v="1"/>
    <n v="1800"/>
    <x v="4"/>
    <n v="1"/>
    <s v="一般会計"/>
    <n v="0"/>
    <n v="2"/>
    <s v="総務費"/>
    <n v="1"/>
    <s v="総務管理費"/>
    <n v="11"/>
    <s v="自治振興費"/>
    <n v="231"/>
    <s v="自治・協働の推進（地域コミュニティの活性化）"/>
    <n v="1"/>
    <s v="町コミュニティ施設管理事業"/>
    <n v="10"/>
    <x v="0"/>
    <n v="6"/>
    <x v="0"/>
    <n v="17600"/>
    <n v="0"/>
    <n v="20230721"/>
    <n v="3475"/>
    <x v="20"/>
    <x v="1395"/>
    <n v="0"/>
    <x v="0"/>
    <x v="39"/>
    <s v="宮崎県児湯郡川南町大字川南13861"/>
    <s v="大山内装"/>
    <x v="0"/>
  </r>
  <r>
    <x v="1"/>
    <n v="13255"/>
    <n v="3"/>
    <n v="1800"/>
    <x v="4"/>
    <n v="1"/>
    <s v="一般会計"/>
    <n v="0"/>
    <n v="2"/>
    <s v="総務費"/>
    <n v="1"/>
    <s v="総務管理費"/>
    <n v="11"/>
    <s v="自治振興費"/>
    <n v="231"/>
    <s v="自治・協働の推進（地域コミュニティの活性化）"/>
    <n v="1"/>
    <s v="町コミュニティ施設管理事業"/>
    <n v="10"/>
    <x v="0"/>
    <n v="6"/>
    <x v="0"/>
    <n v="172700"/>
    <n v="0"/>
    <n v="20230804"/>
    <s v="               "/>
    <x v="79"/>
    <x v="1396"/>
    <n v="0"/>
    <x v="24"/>
    <x v="40"/>
    <s v="児湯郡川南町大字平田1670番地7"/>
    <s v="柴坂建設(株)"/>
    <x v="0"/>
  </r>
  <r>
    <x v="1"/>
    <n v="29789"/>
    <n v="1"/>
    <n v="1800"/>
    <x v="4"/>
    <n v="1"/>
    <s v="一般会計"/>
    <n v="0"/>
    <n v="2"/>
    <s v="総務費"/>
    <n v="1"/>
    <s v="総務管理費"/>
    <n v="11"/>
    <s v="自治振興費"/>
    <n v="231"/>
    <s v="自治・協働の推進（地域コミュニティの活性化）"/>
    <n v="1"/>
    <s v="町コミュニティ施設管理事業"/>
    <n v="10"/>
    <x v="0"/>
    <n v="6"/>
    <x v="0"/>
    <n v="31900"/>
    <n v="0"/>
    <n v="20240301"/>
    <n v="6569"/>
    <x v="80"/>
    <x v="1397"/>
    <n v="0"/>
    <x v="9"/>
    <x v="39"/>
    <s v="児湯郡高鍋町大字上江70番地2"/>
    <s v="(株)神田電工"/>
    <x v="1"/>
  </r>
  <r>
    <x v="1"/>
    <n v="3065"/>
    <n v="1"/>
    <n v="1800"/>
    <x v="4"/>
    <n v="1"/>
    <s v="一般会計"/>
    <n v="0"/>
    <n v="2"/>
    <s v="総務費"/>
    <n v="1"/>
    <s v="総務管理費"/>
    <n v="11"/>
    <s v="自治振興費"/>
    <n v="231"/>
    <s v="自治・協働の推進（地域コミュニティの活性化）"/>
    <n v="1"/>
    <s v="町コミュニティ施設管理事業"/>
    <n v="12"/>
    <x v="1"/>
    <n v="1"/>
    <x v="26"/>
    <n v="217668"/>
    <n v="0"/>
    <n v="20240405"/>
    <n v="230"/>
    <x v="11"/>
    <x v="763"/>
    <n v="0"/>
    <x v="15"/>
    <x v="41"/>
    <s v="児湯郡川南町大字川南18152番地"/>
    <s v="(有)川南衛生公社"/>
    <x v="0"/>
  </r>
  <r>
    <x v="1"/>
    <n v="5518"/>
    <n v="1"/>
    <n v="1800"/>
    <x v="4"/>
    <n v="1"/>
    <s v="一般会計"/>
    <n v="0"/>
    <n v="2"/>
    <s v="総務費"/>
    <n v="1"/>
    <s v="総務管理費"/>
    <n v="11"/>
    <s v="自治振興費"/>
    <n v="231"/>
    <s v="自治・協働の推進（地域コミュニティの活性化）"/>
    <n v="1"/>
    <s v="町コミュニティ施設管理事業"/>
    <n v="12"/>
    <x v="1"/>
    <n v="3"/>
    <x v="58"/>
    <n v="36300"/>
    <n v="0"/>
    <n v="20230609"/>
    <n v="2465"/>
    <x v="4"/>
    <x v="1398"/>
    <n v="0"/>
    <x v="14"/>
    <x v="37"/>
    <s v="児湯郡川南町大字川南13675-115"/>
    <s v="公益社団法人　川南町シルバー人材センター"/>
    <x v="0"/>
  </r>
  <r>
    <x v="1"/>
    <n v="5518"/>
    <n v="2"/>
    <n v="1800"/>
    <x v="4"/>
    <n v="1"/>
    <s v="一般会計"/>
    <n v="0"/>
    <n v="2"/>
    <s v="総務費"/>
    <n v="1"/>
    <s v="総務管理費"/>
    <n v="11"/>
    <s v="自治振興費"/>
    <n v="231"/>
    <s v="自治・協働の推進（地域コミュニティの活性化）"/>
    <n v="1"/>
    <s v="町コミュニティ施設管理事業"/>
    <n v="12"/>
    <x v="1"/>
    <n v="3"/>
    <x v="58"/>
    <n v="50160"/>
    <n v="0"/>
    <n v="20230714"/>
    <n v="2465"/>
    <x v="4"/>
    <x v="1399"/>
    <n v="0"/>
    <x v="14"/>
    <x v="39"/>
    <s v="児湯郡川南町大字川南13675-115"/>
    <s v="公益社団法人　川南町シルバー人材センター"/>
    <x v="0"/>
  </r>
  <r>
    <x v="1"/>
    <n v="5518"/>
    <n v="3"/>
    <n v="1800"/>
    <x v="4"/>
    <n v="1"/>
    <s v="一般会計"/>
    <n v="0"/>
    <n v="2"/>
    <s v="総務費"/>
    <n v="1"/>
    <s v="総務管理費"/>
    <n v="11"/>
    <s v="自治振興費"/>
    <n v="231"/>
    <s v="自治・協働の推進（地域コミュニティの活性化）"/>
    <n v="1"/>
    <s v="町コミュニティ施設管理事業"/>
    <n v="12"/>
    <x v="1"/>
    <n v="3"/>
    <x v="58"/>
    <n v="153890"/>
    <n v="0"/>
    <n v="20231020"/>
    <n v="2465"/>
    <x v="4"/>
    <x v="1400"/>
    <n v="0"/>
    <x v="14"/>
    <x v="38"/>
    <s v="児湯郡川南町大字川南13675-115"/>
    <s v="公益社団法人　川南町シルバー人材センター"/>
    <x v="0"/>
  </r>
  <r>
    <x v="1"/>
    <n v="23781"/>
    <n v="1"/>
    <n v="1800"/>
    <x v="4"/>
    <n v="1"/>
    <s v="一般会計"/>
    <n v="0"/>
    <n v="2"/>
    <s v="総務費"/>
    <n v="1"/>
    <s v="総務管理費"/>
    <n v="11"/>
    <s v="自治振興費"/>
    <n v="231"/>
    <s v="自治・協働の推進（地域コミュニティの活性化）"/>
    <n v="1"/>
    <s v="町コミュニティ施設管理事業"/>
    <n v="12"/>
    <x v="1"/>
    <n v="4"/>
    <x v="59"/>
    <n v="126192"/>
    <n v="0"/>
    <n v="20231222"/>
    <n v="3475"/>
    <x v="20"/>
    <x v="1401"/>
    <n v="0"/>
    <x v="14"/>
    <x v="40"/>
    <s v="宮崎県児湯郡川南町大字川南13861"/>
    <s v="大山内装"/>
    <x v="0"/>
  </r>
  <r>
    <x v="1"/>
    <n v="12845"/>
    <n v="1"/>
    <n v="2200"/>
    <x v="5"/>
    <n v="1"/>
    <s v="一般会計"/>
    <n v="0"/>
    <n v="2"/>
    <s v="総務費"/>
    <n v="1"/>
    <s v="総務管理費"/>
    <n v="5"/>
    <s v="財産管理費"/>
    <n v="5"/>
    <s v="財産管理事業"/>
    <n v="4"/>
    <s v="通浜交流館管理事業"/>
    <n v="10"/>
    <x v="0"/>
    <n v="6"/>
    <x v="0"/>
    <n v="19800"/>
    <n v="0"/>
    <n v="20230804"/>
    <n v="1941"/>
    <x v="3"/>
    <x v="1402"/>
    <n v="0"/>
    <x v="10"/>
    <x v="43"/>
    <s v="児湯郡川南町大字川南22777"/>
    <s v="(有)二幸設備工業"/>
    <x v="0"/>
  </r>
  <r>
    <x v="1"/>
    <n v="14547"/>
    <n v="1"/>
    <n v="2200"/>
    <x v="5"/>
    <n v="1"/>
    <s v="一般会計"/>
    <n v="0"/>
    <n v="2"/>
    <s v="総務費"/>
    <n v="1"/>
    <s v="総務管理費"/>
    <n v="5"/>
    <s v="財産管理費"/>
    <n v="5"/>
    <s v="財産管理事業"/>
    <n v="4"/>
    <s v="通浜交流館管理事業"/>
    <n v="10"/>
    <x v="0"/>
    <n v="6"/>
    <x v="0"/>
    <n v="22000"/>
    <n v="0"/>
    <n v="20230915"/>
    <n v="172"/>
    <x v="9"/>
    <x v="1403"/>
    <n v="0"/>
    <x v="16"/>
    <x v="43"/>
    <s v="宮崎県児湯郡川南町大字平田1680"/>
    <s v="(有)柳田電気水道工事店"/>
    <x v="0"/>
  </r>
  <r>
    <x v="1"/>
    <n v="3851"/>
    <n v="1"/>
    <n v="2200"/>
    <x v="5"/>
    <n v="1"/>
    <s v="一般会計"/>
    <n v="0"/>
    <n v="2"/>
    <s v="総務費"/>
    <n v="1"/>
    <s v="総務管理費"/>
    <n v="5"/>
    <s v="財産管理費"/>
    <n v="5"/>
    <s v="財産管理事業"/>
    <n v="4"/>
    <s v="通浜交流館管理事業"/>
    <n v="12"/>
    <x v="1"/>
    <n v="1"/>
    <x v="46"/>
    <n v="31430"/>
    <n v="0"/>
    <n v="20230526"/>
    <n v="2465"/>
    <x v="4"/>
    <x v="1404"/>
    <n v="0"/>
    <x v="7"/>
    <x v="43"/>
    <s v="児湯郡川南町大字川南13675-115"/>
    <s v="公益社団法人　川南町シルバー人材センター"/>
    <x v="0"/>
  </r>
  <r>
    <x v="1"/>
    <n v="3851"/>
    <n v="2"/>
    <n v="2200"/>
    <x v="5"/>
    <n v="1"/>
    <s v="一般会計"/>
    <n v="0"/>
    <n v="2"/>
    <s v="総務費"/>
    <n v="1"/>
    <s v="総務管理費"/>
    <n v="5"/>
    <s v="財産管理費"/>
    <n v="5"/>
    <s v="財産管理事業"/>
    <n v="4"/>
    <s v="通浜交流館管理事業"/>
    <n v="12"/>
    <x v="1"/>
    <n v="1"/>
    <x v="46"/>
    <n v="13900"/>
    <n v="0"/>
    <n v="20230707"/>
    <n v="2465"/>
    <x v="4"/>
    <x v="1405"/>
    <n v="0"/>
    <x v="7"/>
    <x v="43"/>
    <s v="児湯郡川南町大字川南13675-115"/>
    <s v="公益社団法人　川南町シルバー人材センター"/>
    <x v="0"/>
  </r>
  <r>
    <x v="1"/>
    <n v="3851"/>
    <n v="3"/>
    <n v="2200"/>
    <x v="5"/>
    <n v="1"/>
    <s v="一般会計"/>
    <n v="0"/>
    <n v="2"/>
    <s v="総務費"/>
    <n v="1"/>
    <s v="総務管理費"/>
    <n v="5"/>
    <s v="財産管理費"/>
    <n v="5"/>
    <s v="財産管理事業"/>
    <n v="4"/>
    <s v="通浜交流館管理事業"/>
    <n v="12"/>
    <x v="1"/>
    <n v="1"/>
    <x v="46"/>
    <n v="45400"/>
    <n v="0"/>
    <n v="20230908"/>
    <n v="2465"/>
    <x v="4"/>
    <x v="1406"/>
    <n v="0"/>
    <x v="7"/>
    <x v="43"/>
    <s v="児湯郡川南町大字川南13675-115"/>
    <s v="公益社団法人　川南町シルバー人材センター"/>
    <x v="0"/>
  </r>
  <r>
    <x v="1"/>
    <n v="3851"/>
    <n v="4"/>
    <n v="2200"/>
    <x v="5"/>
    <n v="1"/>
    <s v="一般会計"/>
    <n v="0"/>
    <n v="2"/>
    <s v="総務費"/>
    <n v="1"/>
    <s v="総務管理費"/>
    <n v="5"/>
    <s v="財産管理費"/>
    <n v="5"/>
    <s v="財産管理事業"/>
    <n v="4"/>
    <s v="通浜交流館管理事業"/>
    <n v="12"/>
    <x v="1"/>
    <n v="1"/>
    <x v="46"/>
    <n v="31430"/>
    <n v="0"/>
    <n v="20231013"/>
    <n v="2465"/>
    <x v="4"/>
    <x v="1407"/>
    <n v="0"/>
    <x v="7"/>
    <x v="43"/>
    <s v="児湯郡川南町大字川南13675-115"/>
    <s v="公益社団法人　川南町シルバー人材センター"/>
    <x v="0"/>
  </r>
  <r>
    <x v="1"/>
    <n v="3851"/>
    <n v="5"/>
    <n v="2200"/>
    <x v="5"/>
    <n v="1"/>
    <s v="一般会計"/>
    <n v="0"/>
    <n v="2"/>
    <s v="総務費"/>
    <n v="1"/>
    <s v="総務管理費"/>
    <n v="5"/>
    <s v="財産管理費"/>
    <n v="5"/>
    <s v="財産管理事業"/>
    <n v="4"/>
    <s v="通浜交流館管理事業"/>
    <n v="12"/>
    <x v="1"/>
    <n v="1"/>
    <x v="46"/>
    <n v="58200"/>
    <n v="0"/>
    <n v="20231117"/>
    <n v="2465"/>
    <x v="4"/>
    <x v="1405"/>
    <n v="0"/>
    <x v="7"/>
    <x v="43"/>
    <s v="児湯郡川南町大字川南13675-115"/>
    <s v="公益社団法人　川南町シルバー人材センター"/>
    <x v="0"/>
  </r>
  <r>
    <x v="1"/>
    <n v="3851"/>
    <n v="6"/>
    <n v="2200"/>
    <x v="5"/>
    <n v="1"/>
    <s v="一般会計"/>
    <n v="0"/>
    <n v="2"/>
    <s v="総務費"/>
    <n v="1"/>
    <s v="総務管理費"/>
    <n v="5"/>
    <s v="財産管理費"/>
    <n v="5"/>
    <s v="財産管理事業"/>
    <n v="4"/>
    <s v="通浜交流館管理事業"/>
    <n v="12"/>
    <x v="1"/>
    <n v="1"/>
    <x v="46"/>
    <n v="45470"/>
    <n v="0"/>
    <n v="20231215"/>
    <n v="2465"/>
    <x v="4"/>
    <x v="1408"/>
    <n v="0"/>
    <x v="7"/>
    <x v="43"/>
    <s v="児湯郡川南町大字川南13675-115"/>
    <s v="公益社団法人　川南町シルバー人材センター"/>
    <x v="0"/>
  </r>
  <r>
    <x v="1"/>
    <n v="3557"/>
    <n v="1"/>
    <n v="2200"/>
    <x v="5"/>
    <n v="1"/>
    <s v="一般会計"/>
    <n v="0"/>
    <n v="2"/>
    <s v="総務費"/>
    <n v="1"/>
    <s v="総務管理費"/>
    <n v="5"/>
    <s v="財産管理費"/>
    <n v="5"/>
    <s v="財産管理事業"/>
    <n v="4"/>
    <s v="通浜交流館管理事業"/>
    <n v="12"/>
    <x v="1"/>
    <n v="97"/>
    <x v="5"/>
    <n v="61855"/>
    <n v="0"/>
    <n v="20240405"/>
    <n v="200899"/>
    <x v="5"/>
    <x v="1409"/>
    <n v="0"/>
    <x v="5"/>
    <x v="43"/>
    <s v="児湯郡川南町大字川南13976"/>
    <s v="村井電機(株)"/>
    <x v="0"/>
  </r>
  <r>
    <x v="1"/>
    <n v="5017"/>
    <n v="1"/>
    <n v="2200"/>
    <x v="5"/>
    <n v="1"/>
    <s v="一般会計"/>
    <n v="0"/>
    <n v="2"/>
    <s v="総務費"/>
    <n v="1"/>
    <s v="総務管理費"/>
    <n v="5"/>
    <s v="財産管理費"/>
    <n v="631"/>
    <s v="行政財産の適正管理（公共施設の適正な整備）"/>
    <n v="2"/>
    <s v="庁舎等施設管理事業"/>
    <n v="10"/>
    <x v="0"/>
    <n v="6"/>
    <x v="0"/>
    <n v="55000"/>
    <n v="0"/>
    <n v="20230526"/>
    <n v="397"/>
    <x v="2"/>
    <x v="1410"/>
    <n v="0"/>
    <x v="2"/>
    <x v="44"/>
    <s v="宮崎県宮崎市高千穂通一丁目3番26"/>
    <s v="(株)白陽"/>
    <x v="1"/>
  </r>
  <r>
    <x v="1"/>
    <n v="5614"/>
    <n v="1"/>
    <n v="2200"/>
    <x v="5"/>
    <n v="1"/>
    <s v="一般会計"/>
    <n v="0"/>
    <n v="2"/>
    <s v="総務費"/>
    <n v="1"/>
    <s v="総務管理費"/>
    <n v="5"/>
    <s v="財産管理費"/>
    <n v="631"/>
    <s v="行政財産の適正管理（公共施設の適正な整備）"/>
    <n v="2"/>
    <s v="庁舎等施設管理事業"/>
    <n v="10"/>
    <x v="0"/>
    <n v="6"/>
    <x v="0"/>
    <n v="349800"/>
    <n v="0"/>
    <n v="20230609"/>
    <n v="55"/>
    <x v="7"/>
    <x v="1411"/>
    <n v="0"/>
    <x v="10"/>
    <x v="44"/>
    <s v="児湯郡川南町大字川南24773番地2"/>
    <s v="（株）一色設備工業"/>
    <x v="0"/>
  </r>
  <r>
    <x v="1"/>
    <n v="8579"/>
    <n v="2"/>
    <n v="2200"/>
    <x v="5"/>
    <n v="1"/>
    <s v="一般会計"/>
    <n v="0"/>
    <n v="2"/>
    <s v="総務費"/>
    <n v="1"/>
    <s v="総務管理費"/>
    <n v="5"/>
    <s v="財産管理費"/>
    <n v="631"/>
    <s v="行政財産の適正管理（公共施設の適正な整備）"/>
    <n v="2"/>
    <s v="庁舎等施設管理事業"/>
    <n v="10"/>
    <x v="0"/>
    <n v="6"/>
    <x v="0"/>
    <n v="320760"/>
    <n v="0"/>
    <n v="20230630"/>
    <n v="55"/>
    <x v="7"/>
    <x v="1412"/>
    <n v="0"/>
    <x v="10"/>
    <x v="44"/>
    <s v="児湯郡川南町大字川南24773番地2"/>
    <s v="（株）一色設備工業"/>
    <x v="0"/>
  </r>
  <r>
    <x v="1"/>
    <n v="9375"/>
    <n v="1"/>
    <n v="2200"/>
    <x v="5"/>
    <n v="1"/>
    <s v="一般会計"/>
    <n v="0"/>
    <n v="2"/>
    <s v="総務費"/>
    <n v="1"/>
    <s v="総務管理費"/>
    <n v="5"/>
    <s v="財産管理費"/>
    <n v="631"/>
    <s v="行政財産の適正管理（公共施設の適正な整備）"/>
    <n v="2"/>
    <s v="庁舎等施設管理事業"/>
    <n v="10"/>
    <x v="0"/>
    <n v="6"/>
    <x v="0"/>
    <n v="94160"/>
    <n v="0"/>
    <n v="20230707"/>
    <n v="55"/>
    <x v="7"/>
    <x v="1413"/>
    <n v="0"/>
    <x v="8"/>
    <x v="44"/>
    <s v="児湯郡川南町大字川南24773番地2"/>
    <s v="（株）一色設備工業"/>
    <x v="0"/>
  </r>
  <r>
    <x v="1"/>
    <n v="10204"/>
    <n v="1"/>
    <n v="2200"/>
    <x v="5"/>
    <n v="1"/>
    <s v="一般会計"/>
    <n v="0"/>
    <n v="2"/>
    <s v="総務費"/>
    <n v="1"/>
    <s v="総務管理費"/>
    <n v="5"/>
    <s v="財産管理費"/>
    <n v="631"/>
    <s v="行政財産の適正管理（公共施設の適正な整備）"/>
    <n v="2"/>
    <s v="庁舎等施設管理事業"/>
    <n v="10"/>
    <x v="0"/>
    <n v="6"/>
    <x v="0"/>
    <n v="68200"/>
    <n v="0"/>
    <n v="20230714"/>
    <n v="55"/>
    <x v="7"/>
    <x v="1414"/>
    <n v="0"/>
    <x v="9"/>
    <x v="44"/>
    <s v="児湯郡川南町大字川南24773番地2"/>
    <s v="（株）一色設備工業"/>
    <x v="0"/>
  </r>
  <r>
    <x v="1"/>
    <n v="12325"/>
    <n v="1"/>
    <n v="2200"/>
    <x v="5"/>
    <n v="1"/>
    <s v="一般会計"/>
    <n v="0"/>
    <n v="2"/>
    <s v="総務費"/>
    <n v="1"/>
    <s v="総務管理費"/>
    <n v="5"/>
    <s v="財産管理費"/>
    <n v="631"/>
    <s v="行政財産の適正管理（公共施設の適正な整備）"/>
    <n v="2"/>
    <s v="庁舎等施設管理事業"/>
    <n v="10"/>
    <x v="0"/>
    <n v="6"/>
    <x v="0"/>
    <n v="92576"/>
    <n v="0"/>
    <n v="20230818"/>
    <n v="3475"/>
    <x v="20"/>
    <x v="1415"/>
    <n v="0"/>
    <x v="0"/>
    <x v="44"/>
    <s v="宮崎県児湯郡川南町大字川南13861"/>
    <s v="大山内装"/>
    <x v="0"/>
  </r>
  <r>
    <x v="1"/>
    <n v="15034"/>
    <n v="1"/>
    <n v="2200"/>
    <x v="5"/>
    <n v="1"/>
    <s v="一般会計"/>
    <n v="0"/>
    <n v="2"/>
    <s v="総務費"/>
    <n v="1"/>
    <s v="総務管理費"/>
    <n v="5"/>
    <s v="財産管理費"/>
    <n v="631"/>
    <s v="行政財産の適正管理（公共施設の適正な整備）"/>
    <n v="2"/>
    <s v="庁舎等施設管理事業"/>
    <n v="10"/>
    <x v="0"/>
    <n v="6"/>
    <x v="0"/>
    <n v="11000"/>
    <n v="0"/>
    <n v="20230901"/>
    <n v="55"/>
    <x v="7"/>
    <x v="1416"/>
    <n v="0"/>
    <x v="8"/>
    <x v="44"/>
    <s v="児湯郡川南町大字川南24773番地2"/>
    <s v="（株）一色設備工業"/>
    <x v="0"/>
  </r>
  <r>
    <x v="1"/>
    <n v="15171"/>
    <n v="1"/>
    <n v="2200"/>
    <x v="5"/>
    <n v="1"/>
    <s v="一般会計"/>
    <n v="0"/>
    <n v="2"/>
    <s v="総務費"/>
    <n v="1"/>
    <s v="総務管理費"/>
    <n v="5"/>
    <s v="財産管理費"/>
    <n v="631"/>
    <s v="行政財産の適正管理（公共施設の適正な整備）"/>
    <n v="2"/>
    <s v="庁舎等施設管理事業"/>
    <n v="10"/>
    <x v="0"/>
    <n v="6"/>
    <x v="0"/>
    <n v="33000"/>
    <n v="0"/>
    <n v="20230901"/>
    <n v="1855"/>
    <x v="45"/>
    <x v="1417"/>
    <n v="0"/>
    <x v="9"/>
    <x v="44"/>
    <s v="児湯郡川南町大字川南25186-7"/>
    <s v="(株)久家電気工事"/>
    <x v="0"/>
  </r>
  <r>
    <x v="1"/>
    <n v="14754"/>
    <n v="1"/>
    <n v="2200"/>
    <x v="5"/>
    <n v="1"/>
    <s v="一般会計"/>
    <n v="0"/>
    <n v="2"/>
    <s v="総務費"/>
    <n v="1"/>
    <s v="総務管理費"/>
    <n v="5"/>
    <s v="財産管理費"/>
    <n v="631"/>
    <s v="行政財産の適正管理（公共施設の適正な整備）"/>
    <n v="2"/>
    <s v="庁舎等施設管理事業"/>
    <n v="10"/>
    <x v="0"/>
    <n v="6"/>
    <x v="0"/>
    <n v="349800"/>
    <n v="0"/>
    <n v="20230908"/>
    <n v="55"/>
    <x v="7"/>
    <x v="1418"/>
    <n v="0"/>
    <x v="10"/>
    <x v="44"/>
    <s v="児湯郡川南町大字川南24773番地2"/>
    <s v="（株）一色設備工業"/>
    <x v="0"/>
  </r>
  <r>
    <x v="1"/>
    <n v="15309"/>
    <n v="1"/>
    <n v="2200"/>
    <x v="5"/>
    <n v="1"/>
    <s v="一般会計"/>
    <n v="0"/>
    <n v="2"/>
    <s v="総務費"/>
    <n v="1"/>
    <s v="総務管理費"/>
    <n v="5"/>
    <s v="財産管理費"/>
    <n v="631"/>
    <s v="行政財産の適正管理（公共施設の適正な整備）"/>
    <n v="2"/>
    <s v="庁舎等施設管理事業"/>
    <n v="10"/>
    <x v="0"/>
    <n v="6"/>
    <x v="0"/>
    <n v="115060"/>
    <n v="0"/>
    <n v="20230915"/>
    <n v="3475"/>
    <x v="20"/>
    <x v="1419"/>
    <n v="0"/>
    <x v="0"/>
    <x v="44"/>
    <s v="宮崎県児湯郡川南町大字川南13861"/>
    <s v="大山内装"/>
    <x v="0"/>
  </r>
  <r>
    <x v="1"/>
    <n v="17793"/>
    <n v="1"/>
    <n v="2200"/>
    <x v="5"/>
    <n v="1"/>
    <s v="一般会計"/>
    <n v="0"/>
    <n v="2"/>
    <s v="総務費"/>
    <n v="1"/>
    <s v="総務管理費"/>
    <n v="5"/>
    <s v="財産管理費"/>
    <n v="631"/>
    <s v="行政財産の適正管理（公共施設の適正な整備）"/>
    <n v="2"/>
    <s v="庁舎等施設管理事業"/>
    <n v="10"/>
    <x v="0"/>
    <n v="6"/>
    <x v="0"/>
    <n v="10000"/>
    <n v="0"/>
    <n v="20230929"/>
    <n v="311"/>
    <x v="65"/>
    <x v="1420"/>
    <n v="0"/>
    <x v="24"/>
    <x v="44"/>
    <s v="児湯郡川南町大字平田4492番地"/>
    <s v="浜砂建設"/>
    <x v="0"/>
  </r>
  <r>
    <x v="1"/>
    <n v="18233"/>
    <n v="1"/>
    <n v="2200"/>
    <x v="5"/>
    <n v="1"/>
    <s v="一般会計"/>
    <n v="0"/>
    <n v="2"/>
    <s v="総務費"/>
    <n v="1"/>
    <s v="総務管理費"/>
    <n v="5"/>
    <s v="財産管理費"/>
    <n v="631"/>
    <s v="行政財産の適正管理（公共施設の適正な整備）"/>
    <n v="2"/>
    <s v="庁舎等施設管理事業"/>
    <n v="10"/>
    <x v="0"/>
    <n v="6"/>
    <x v="0"/>
    <n v="187000"/>
    <n v="0"/>
    <n v="20231013"/>
    <n v="166"/>
    <x v="17"/>
    <x v="1421"/>
    <n v="0"/>
    <x v="5"/>
    <x v="44"/>
    <s v="児湯郡川南町大字川南13864番地35"/>
    <s v="(有)高橋電業"/>
    <x v="0"/>
  </r>
  <r>
    <x v="1"/>
    <n v="17800"/>
    <n v="1"/>
    <n v="2200"/>
    <x v="5"/>
    <n v="1"/>
    <s v="一般会計"/>
    <n v="0"/>
    <n v="2"/>
    <s v="総務費"/>
    <n v="1"/>
    <s v="総務管理費"/>
    <n v="5"/>
    <s v="財産管理費"/>
    <n v="631"/>
    <s v="行政財産の適正管理（公共施設の適正な整備）"/>
    <n v="2"/>
    <s v="庁舎等施設管理事業"/>
    <n v="10"/>
    <x v="0"/>
    <n v="6"/>
    <x v="0"/>
    <n v="70000"/>
    <n v="0"/>
    <n v="20231027"/>
    <n v="311"/>
    <x v="65"/>
    <x v="1422"/>
    <n v="0"/>
    <x v="20"/>
    <x v="44"/>
    <s v="児湯郡川南町大字平田4492番地"/>
    <s v="浜砂建設"/>
    <x v="0"/>
  </r>
  <r>
    <x v="1"/>
    <n v="18800"/>
    <n v="1"/>
    <n v="2200"/>
    <x v="5"/>
    <n v="1"/>
    <s v="一般会計"/>
    <n v="0"/>
    <n v="2"/>
    <s v="総務費"/>
    <n v="1"/>
    <s v="総務管理費"/>
    <n v="5"/>
    <s v="財産管理費"/>
    <n v="631"/>
    <s v="行政財産の適正管理（公共施設の適正な整備）"/>
    <n v="2"/>
    <s v="庁舎等施設管理事業"/>
    <n v="10"/>
    <x v="0"/>
    <n v="6"/>
    <x v="0"/>
    <n v="74580"/>
    <n v="0"/>
    <n v="20231027"/>
    <n v="55"/>
    <x v="7"/>
    <x v="1423"/>
    <n v="0"/>
    <x v="10"/>
    <x v="44"/>
    <s v="児湯郡川南町大字川南24773番地2"/>
    <s v="（株）一色設備工業"/>
    <x v="0"/>
  </r>
  <r>
    <x v="1"/>
    <n v="21565"/>
    <n v="1"/>
    <n v="2200"/>
    <x v="5"/>
    <n v="1"/>
    <s v="一般会計"/>
    <n v="0"/>
    <n v="2"/>
    <s v="総務費"/>
    <n v="1"/>
    <s v="総務管理費"/>
    <n v="5"/>
    <s v="財産管理費"/>
    <n v="631"/>
    <s v="行政財産の適正管理（公共施設の適正な整備）"/>
    <n v="2"/>
    <s v="庁舎等施設管理事業"/>
    <n v="10"/>
    <x v="0"/>
    <n v="6"/>
    <x v="0"/>
    <n v="8140"/>
    <n v="0"/>
    <n v="20231110"/>
    <n v="55"/>
    <x v="7"/>
    <x v="1424"/>
    <n v="0"/>
    <x v="8"/>
    <x v="44"/>
    <s v="児湯郡川南町大字川南24773番地2"/>
    <s v="（株）一色設備工業"/>
    <x v="0"/>
  </r>
  <r>
    <x v="1"/>
    <n v="18851"/>
    <n v="1"/>
    <n v="2200"/>
    <x v="5"/>
    <n v="1"/>
    <s v="一般会計"/>
    <n v="0"/>
    <n v="2"/>
    <s v="総務費"/>
    <n v="1"/>
    <s v="総務管理費"/>
    <n v="5"/>
    <s v="財産管理費"/>
    <n v="631"/>
    <s v="行政財産の適正管理（公共施設の適正な整備）"/>
    <n v="2"/>
    <s v="庁舎等施設管理事業"/>
    <n v="10"/>
    <x v="0"/>
    <n v="6"/>
    <x v="0"/>
    <n v="268400"/>
    <n v="0"/>
    <n v="20231117"/>
    <n v="287"/>
    <x v="40"/>
    <x v="1425"/>
    <n v="0"/>
    <x v="24"/>
    <x v="44"/>
    <s v="宮崎県児湯郡川南町大字川南23466-4"/>
    <s v="(有)楠本鉄工建設"/>
    <x v="0"/>
  </r>
  <r>
    <x v="1"/>
    <n v="19732"/>
    <n v="1"/>
    <n v="2200"/>
    <x v="5"/>
    <n v="1"/>
    <s v="一般会計"/>
    <n v="0"/>
    <n v="2"/>
    <s v="総務費"/>
    <n v="1"/>
    <s v="総務管理費"/>
    <n v="5"/>
    <s v="財産管理費"/>
    <n v="631"/>
    <s v="行政財産の適正管理（公共施設の適正な整備）"/>
    <n v="2"/>
    <s v="庁舎等施設管理事業"/>
    <n v="10"/>
    <x v="0"/>
    <n v="6"/>
    <x v="0"/>
    <n v="95700"/>
    <n v="0"/>
    <n v="20231124"/>
    <n v="397"/>
    <x v="2"/>
    <x v="1426"/>
    <n v="0"/>
    <x v="2"/>
    <x v="44"/>
    <s v="宮崎県宮崎市高千穂通一丁目3番26"/>
    <s v="(株)白陽"/>
    <x v="1"/>
  </r>
  <r>
    <x v="1"/>
    <n v="22437"/>
    <n v="1"/>
    <n v="2200"/>
    <x v="5"/>
    <n v="1"/>
    <s v="一般会計"/>
    <n v="0"/>
    <n v="2"/>
    <s v="総務費"/>
    <n v="1"/>
    <s v="総務管理費"/>
    <n v="5"/>
    <s v="財産管理費"/>
    <n v="631"/>
    <s v="行政財産の適正管理（公共施設の適正な整備）"/>
    <n v="2"/>
    <s v="庁舎等施設管理事業"/>
    <n v="10"/>
    <x v="0"/>
    <n v="6"/>
    <x v="0"/>
    <n v="81180"/>
    <n v="0"/>
    <n v="20231201"/>
    <n v="55"/>
    <x v="7"/>
    <x v="1427"/>
    <n v="0"/>
    <x v="8"/>
    <x v="44"/>
    <s v="児湯郡川南町大字川南24773番地2"/>
    <s v="（株）一色設備工業"/>
    <x v="0"/>
  </r>
  <r>
    <x v="1"/>
    <n v="22438"/>
    <n v="1"/>
    <n v="2200"/>
    <x v="5"/>
    <n v="1"/>
    <s v="一般会計"/>
    <n v="0"/>
    <n v="2"/>
    <s v="総務費"/>
    <n v="1"/>
    <s v="総務管理費"/>
    <n v="5"/>
    <s v="財産管理費"/>
    <n v="631"/>
    <s v="行政財産の適正管理（公共施設の適正な整備）"/>
    <n v="2"/>
    <s v="庁舎等施設管理事業"/>
    <n v="10"/>
    <x v="0"/>
    <n v="6"/>
    <x v="0"/>
    <n v="266000"/>
    <n v="0"/>
    <n v="20231208"/>
    <n v="311"/>
    <x v="65"/>
    <x v="1428"/>
    <n v="0"/>
    <x v="24"/>
    <x v="44"/>
    <s v="児湯郡川南町大字平田4492番地"/>
    <s v="浜砂建設"/>
    <x v="0"/>
  </r>
  <r>
    <x v="1"/>
    <n v="24397"/>
    <n v="1"/>
    <n v="2200"/>
    <x v="5"/>
    <n v="1"/>
    <s v="一般会計"/>
    <n v="0"/>
    <n v="2"/>
    <s v="総務費"/>
    <n v="1"/>
    <s v="総務管理費"/>
    <n v="5"/>
    <s v="財産管理費"/>
    <n v="631"/>
    <s v="行政財産の適正管理（公共施設の適正な整備）"/>
    <n v="2"/>
    <s v="庁舎等施設管理事業"/>
    <n v="10"/>
    <x v="0"/>
    <n v="6"/>
    <x v="0"/>
    <n v="24200"/>
    <n v="0"/>
    <n v="20231215"/>
    <n v="4564"/>
    <x v="69"/>
    <x v="1429"/>
    <n v="0"/>
    <x v="1"/>
    <x v="44"/>
    <s v="宮崎県宮崎市西池町1番5-1号"/>
    <s v="(株)宮崎エレベータサービス"/>
    <x v="1"/>
  </r>
  <r>
    <x v="1"/>
    <n v="23500"/>
    <n v="1"/>
    <n v="2200"/>
    <x v="5"/>
    <n v="1"/>
    <s v="一般会計"/>
    <n v="0"/>
    <n v="2"/>
    <s v="総務費"/>
    <n v="1"/>
    <s v="総務管理費"/>
    <n v="5"/>
    <s v="財産管理費"/>
    <n v="631"/>
    <s v="行政財産の適正管理（公共施設の適正な整備）"/>
    <n v="2"/>
    <s v="庁舎等施設管理事業"/>
    <n v="10"/>
    <x v="0"/>
    <n v="6"/>
    <x v="0"/>
    <n v="93060"/>
    <n v="0"/>
    <n v="20231215"/>
    <n v="3475"/>
    <x v="20"/>
    <x v="1430"/>
    <n v="0"/>
    <x v="0"/>
    <x v="44"/>
    <s v="宮崎県児湯郡川南町大字川南13861"/>
    <s v="大山内装"/>
    <x v="0"/>
  </r>
  <r>
    <x v="1"/>
    <n v="26421"/>
    <n v="1"/>
    <n v="2200"/>
    <x v="5"/>
    <n v="1"/>
    <s v="一般会計"/>
    <n v="0"/>
    <n v="2"/>
    <s v="総務費"/>
    <n v="1"/>
    <s v="総務管理費"/>
    <n v="5"/>
    <s v="財産管理費"/>
    <n v="631"/>
    <s v="行政財産の適正管理（公共施設の適正な整備）"/>
    <n v="2"/>
    <s v="庁舎等施設管理事業"/>
    <n v="10"/>
    <x v="0"/>
    <n v="6"/>
    <x v="0"/>
    <n v="99000"/>
    <n v="0"/>
    <n v="20240112"/>
    <n v="1353"/>
    <x v="81"/>
    <x v="1431"/>
    <n v="0"/>
    <x v="22"/>
    <x v="44"/>
    <s v="児湯郡川南町大字川南13679-27"/>
    <s v="カワショウ塗装"/>
    <x v="0"/>
  </r>
  <r>
    <x v="1"/>
    <n v="26198"/>
    <n v="1"/>
    <n v="2200"/>
    <x v="5"/>
    <n v="1"/>
    <s v="一般会計"/>
    <n v="0"/>
    <n v="2"/>
    <s v="総務費"/>
    <n v="1"/>
    <s v="総務管理費"/>
    <n v="5"/>
    <s v="財産管理費"/>
    <n v="631"/>
    <s v="行政財産の適正管理（公共施設の適正な整備）"/>
    <n v="2"/>
    <s v="庁舎等施設管理事業"/>
    <n v="10"/>
    <x v="0"/>
    <n v="6"/>
    <x v="0"/>
    <n v="87560"/>
    <n v="0"/>
    <n v="20240119"/>
    <n v="3475"/>
    <x v="20"/>
    <x v="1432"/>
    <n v="0"/>
    <x v="0"/>
    <x v="44"/>
    <s v="宮崎県児湯郡川南町大字川南13861"/>
    <s v="大山内装"/>
    <x v="0"/>
  </r>
  <r>
    <x v="1"/>
    <n v="19054"/>
    <n v="1"/>
    <n v="2200"/>
    <x v="5"/>
    <n v="1"/>
    <s v="一般会計"/>
    <n v="0"/>
    <n v="2"/>
    <s v="総務費"/>
    <n v="1"/>
    <s v="総務管理費"/>
    <n v="5"/>
    <s v="財産管理費"/>
    <n v="631"/>
    <s v="行政財産の適正管理（公共施設の適正な整備）"/>
    <n v="2"/>
    <s v="庁舎等施設管理事業"/>
    <n v="10"/>
    <x v="0"/>
    <n v="6"/>
    <x v="0"/>
    <n v="489500"/>
    <n v="0"/>
    <n v="20240119"/>
    <n v="1941"/>
    <x v="3"/>
    <x v="1433"/>
    <n v="0"/>
    <x v="3"/>
    <x v="44"/>
    <s v="児湯郡川南町大字川南22777"/>
    <s v="(有)二幸設備工業"/>
    <x v="0"/>
  </r>
  <r>
    <x v="1"/>
    <n v="28916"/>
    <n v="1"/>
    <n v="2200"/>
    <x v="5"/>
    <n v="1"/>
    <s v="一般会計"/>
    <n v="0"/>
    <n v="2"/>
    <s v="総務費"/>
    <n v="1"/>
    <s v="総務管理費"/>
    <n v="5"/>
    <s v="財産管理費"/>
    <n v="631"/>
    <s v="行政財産の適正管理（公共施設の適正な整備）"/>
    <n v="2"/>
    <s v="庁舎等施設管理事業"/>
    <n v="10"/>
    <x v="0"/>
    <n v="6"/>
    <x v="0"/>
    <n v="470250"/>
    <n v="0"/>
    <n v="20240322"/>
    <n v="345"/>
    <x v="82"/>
    <x v="1434"/>
    <n v="0"/>
    <x v="20"/>
    <x v="44"/>
    <s v="宮崎県宮崎市橘通東4丁目5-14"/>
    <s v="(株)武田ポンプ店"/>
    <x v="1"/>
  </r>
  <r>
    <x v="1"/>
    <n v="32275"/>
    <n v="1"/>
    <n v="2200"/>
    <x v="5"/>
    <n v="1"/>
    <s v="一般会計"/>
    <n v="0"/>
    <n v="2"/>
    <s v="総務費"/>
    <n v="1"/>
    <s v="総務管理費"/>
    <n v="5"/>
    <s v="財産管理費"/>
    <n v="631"/>
    <s v="行政財産の適正管理（公共施設の適正な整備）"/>
    <n v="2"/>
    <s v="庁舎等施設管理事業"/>
    <n v="10"/>
    <x v="0"/>
    <n v="6"/>
    <x v="0"/>
    <n v="174790"/>
    <n v="0"/>
    <n v="20240322"/>
    <n v="191"/>
    <x v="29"/>
    <x v="1435"/>
    <n v="0"/>
    <x v="24"/>
    <x v="44"/>
    <s v="児湯郡川南町大字川南13575"/>
    <s v="㈲岡本金物建材店"/>
    <x v="0"/>
  </r>
  <r>
    <x v="1"/>
    <n v="25958"/>
    <n v="1"/>
    <n v="2200"/>
    <x v="5"/>
    <n v="1"/>
    <s v="一般会計"/>
    <n v="0"/>
    <n v="2"/>
    <s v="総務費"/>
    <n v="1"/>
    <s v="総務管理費"/>
    <n v="5"/>
    <s v="財産管理費"/>
    <n v="631"/>
    <s v="行政財産の適正管理（公共施設の適正な整備）"/>
    <n v="2"/>
    <s v="庁舎等施設管理事業"/>
    <n v="10"/>
    <x v="0"/>
    <n v="6"/>
    <x v="0"/>
    <n v="223850"/>
    <n v="0"/>
    <n v="20240329"/>
    <n v="55"/>
    <x v="7"/>
    <x v="1436"/>
    <n v="0"/>
    <x v="8"/>
    <x v="44"/>
    <s v="児湯郡川南町大字川南24773番地2"/>
    <s v="（株）一色設備工業"/>
    <x v="0"/>
  </r>
  <r>
    <x v="1"/>
    <n v="25698"/>
    <n v="1"/>
    <n v="2200"/>
    <x v="5"/>
    <n v="1"/>
    <s v="一般会計"/>
    <n v="0"/>
    <n v="2"/>
    <s v="総務費"/>
    <n v="1"/>
    <s v="総務管理費"/>
    <n v="5"/>
    <s v="財産管理費"/>
    <n v="631"/>
    <s v="行政財産の適正管理（公共施設の適正な整備）"/>
    <n v="2"/>
    <s v="庁舎等施設管理事業"/>
    <n v="10"/>
    <x v="0"/>
    <n v="6"/>
    <x v="0"/>
    <n v="140470"/>
    <n v="0"/>
    <n v="20240329"/>
    <n v="55"/>
    <x v="7"/>
    <x v="1437"/>
    <n v="0"/>
    <x v="9"/>
    <x v="44"/>
    <s v="児湯郡川南町大字川南24773番地2"/>
    <s v="（株）一色設備工業"/>
    <x v="0"/>
  </r>
  <r>
    <x v="1"/>
    <n v="35429"/>
    <n v="1"/>
    <n v="2200"/>
    <x v="5"/>
    <n v="1"/>
    <s v="一般会計"/>
    <n v="0"/>
    <n v="2"/>
    <s v="総務費"/>
    <n v="1"/>
    <s v="総務管理費"/>
    <n v="5"/>
    <s v="財産管理費"/>
    <n v="631"/>
    <s v="行政財産の適正管理（公共施設の適正な整備）"/>
    <n v="2"/>
    <s v="庁舎等施設管理事業"/>
    <n v="10"/>
    <x v="0"/>
    <n v="6"/>
    <x v="0"/>
    <n v="35000"/>
    <n v="0"/>
    <n v="20240329"/>
    <n v="311"/>
    <x v="65"/>
    <x v="1438"/>
    <n v="0"/>
    <x v="24"/>
    <x v="44"/>
    <s v="児湯郡川南町大字平田4492番地"/>
    <s v="浜砂建設"/>
    <x v="0"/>
  </r>
  <r>
    <x v="1"/>
    <n v="26744"/>
    <n v="1"/>
    <n v="2200"/>
    <x v="5"/>
    <n v="1"/>
    <s v="一般会計"/>
    <n v="0"/>
    <n v="2"/>
    <s v="総務費"/>
    <n v="1"/>
    <s v="総務管理費"/>
    <n v="5"/>
    <s v="財産管理費"/>
    <n v="631"/>
    <s v="行政財産の適正管理（公共施設の適正な整備）"/>
    <n v="2"/>
    <s v="庁舎等施設管理事業"/>
    <n v="10"/>
    <x v="0"/>
    <n v="6"/>
    <x v="0"/>
    <n v="1199000"/>
    <n v="0"/>
    <n v="20240405"/>
    <n v="31"/>
    <x v="83"/>
    <x v="1439"/>
    <n v="0"/>
    <x v="1"/>
    <x v="44"/>
    <s v="福岡県福岡市中央区天神1-10-20"/>
    <s v="三菱電機ビルソリューションズ(株)西日本支社"/>
    <x v="1"/>
  </r>
  <r>
    <x v="1"/>
    <n v="4053"/>
    <n v="1"/>
    <n v="2200"/>
    <x v="5"/>
    <n v="1"/>
    <s v="一般会計"/>
    <n v="0"/>
    <n v="2"/>
    <s v="総務費"/>
    <n v="1"/>
    <s v="総務管理費"/>
    <n v="5"/>
    <s v="財産管理費"/>
    <n v="631"/>
    <s v="行政財産の適正管理（公共施設の適正な整備）"/>
    <n v="2"/>
    <s v="庁舎等施設管理事業"/>
    <n v="12"/>
    <x v="1"/>
    <n v="1"/>
    <x v="47"/>
    <n v="48829"/>
    <n v="0"/>
    <n v="20230519"/>
    <n v="200580"/>
    <x v="24"/>
    <x v="1440"/>
    <n v="0"/>
    <x v="4"/>
    <x v="44"/>
    <s v="児湯郡川南町大字川南14389番地31"/>
    <s v="特定非営利活動法人　ネットワーク福祉会"/>
    <x v="0"/>
  </r>
  <r>
    <x v="1"/>
    <n v="4055"/>
    <n v="1"/>
    <n v="2200"/>
    <x v="5"/>
    <n v="1"/>
    <s v="一般会計"/>
    <n v="0"/>
    <n v="2"/>
    <s v="総務費"/>
    <n v="1"/>
    <s v="総務管理費"/>
    <n v="5"/>
    <s v="財産管理費"/>
    <n v="631"/>
    <s v="行政財産の適正管理（公共施設の適正な整備）"/>
    <n v="2"/>
    <s v="庁舎等施設管理事業"/>
    <n v="12"/>
    <x v="1"/>
    <n v="1"/>
    <x v="47"/>
    <n v="36800"/>
    <n v="0"/>
    <n v="20230519"/>
    <n v="2465"/>
    <x v="4"/>
    <x v="1441"/>
    <n v="0"/>
    <x v="4"/>
    <x v="44"/>
    <s v="児湯郡川南町大字川南13675-115"/>
    <s v="公益社団法人　川南町シルバー人材センター"/>
    <x v="0"/>
  </r>
  <r>
    <x v="1"/>
    <n v="4055"/>
    <n v="2"/>
    <n v="2200"/>
    <x v="5"/>
    <n v="1"/>
    <s v="一般会計"/>
    <n v="0"/>
    <n v="2"/>
    <s v="総務費"/>
    <n v="1"/>
    <s v="総務管理費"/>
    <n v="5"/>
    <s v="財産管理費"/>
    <n v="631"/>
    <s v="行政財産の適正管理（公共施設の適正な整備）"/>
    <n v="2"/>
    <s v="庁舎等施設管理事業"/>
    <n v="12"/>
    <x v="1"/>
    <n v="1"/>
    <x v="47"/>
    <n v="36800"/>
    <n v="0"/>
    <n v="20230616"/>
    <n v="2465"/>
    <x v="4"/>
    <x v="1441"/>
    <n v="0"/>
    <x v="4"/>
    <x v="44"/>
    <s v="児湯郡川南町大字川南13675-115"/>
    <s v="公益社団法人　川南町シルバー人材センター"/>
    <x v="0"/>
  </r>
  <r>
    <x v="1"/>
    <n v="4053"/>
    <n v="2"/>
    <n v="2200"/>
    <x v="5"/>
    <n v="1"/>
    <s v="一般会計"/>
    <n v="0"/>
    <n v="2"/>
    <s v="総務費"/>
    <n v="1"/>
    <s v="総務管理費"/>
    <n v="5"/>
    <s v="財産管理費"/>
    <n v="631"/>
    <s v="行政財産の適正管理（公共施設の適正な整備）"/>
    <n v="2"/>
    <s v="庁舎等施設管理事業"/>
    <n v="12"/>
    <x v="1"/>
    <n v="1"/>
    <x v="47"/>
    <n v="48821"/>
    <n v="0"/>
    <n v="20230623"/>
    <n v="200580"/>
    <x v="24"/>
    <x v="1440"/>
    <n v="0"/>
    <x v="4"/>
    <x v="44"/>
    <s v="児湯郡川南町大字川南14389番地31"/>
    <s v="特定非営利活動法人　ネットワーク福祉会"/>
    <x v="0"/>
  </r>
  <r>
    <x v="1"/>
    <n v="4055"/>
    <n v="3"/>
    <n v="2200"/>
    <x v="5"/>
    <n v="1"/>
    <s v="一般会計"/>
    <n v="0"/>
    <n v="2"/>
    <s v="総務費"/>
    <n v="1"/>
    <s v="総務管理費"/>
    <n v="5"/>
    <s v="財産管理費"/>
    <n v="631"/>
    <s v="行政財産の適正管理（公共施設の適正な整備）"/>
    <n v="2"/>
    <s v="庁舎等施設管理事業"/>
    <n v="12"/>
    <x v="1"/>
    <n v="1"/>
    <x v="47"/>
    <n v="41400"/>
    <n v="0"/>
    <n v="20230714"/>
    <n v="2465"/>
    <x v="4"/>
    <x v="1441"/>
    <n v="0"/>
    <x v="4"/>
    <x v="44"/>
    <s v="児湯郡川南町大字川南13675-115"/>
    <s v="公益社団法人　川南町シルバー人材センター"/>
    <x v="0"/>
  </r>
  <r>
    <x v="1"/>
    <n v="4053"/>
    <n v="3"/>
    <n v="2200"/>
    <x v="5"/>
    <n v="1"/>
    <s v="一般会計"/>
    <n v="0"/>
    <n v="2"/>
    <s v="総務費"/>
    <n v="1"/>
    <s v="総務管理費"/>
    <n v="5"/>
    <s v="財産管理費"/>
    <n v="631"/>
    <s v="行政財産の適正管理（公共施設の適正な整備）"/>
    <n v="2"/>
    <s v="庁舎等施設管理事業"/>
    <n v="12"/>
    <x v="1"/>
    <n v="1"/>
    <x v="47"/>
    <n v="48821"/>
    <n v="0"/>
    <n v="20230721"/>
    <n v="200580"/>
    <x v="24"/>
    <x v="1440"/>
    <n v="0"/>
    <x v="4"/>
    <x v="44"/>
    <s v="児湯郡川南町大字川南14389番地31"/>
    <s v="特定非営利活動法人　ネットワーク福祉会"/>
    <x v="0"/>
  </r>
  <r>
    <x v="1"/>
    <n v="4055"/>
    <n v="4"/>
    <n v="2200"/>
    <x v="5"/>
    <n v="1"/>
    <s v="一般会計"/>
    <n v="0"/>
    <n v="2"/>
    <s v="総務費"/>
    <n v="1"/>
    <s v="総務管理費"/>
    <n v="5"/>
    <s v="財産管理費"/>
    <n v="631"/>
    <s v="行政財産の適正管理（公共施設の適正な整備）"/>
    <n v="2"/>
    <s v="庁舎等施設管理事業"/>
    <n v="12"/>
    <x v="1"/>
    <n v="1"/>
    <x v="47"/>
    <n v="36800"/>
    <n v="0"/>
    <n v="20230818"/>
    <n v="2465"/>
    <x v="4"/>
    <x v="1441"/>
    <n v="0"/>
    <x v="4"/>
    <x v="44"/>
    <s v="児湯郡川南町大字川南13675-115"/>
    <s v="公益社団法人　川南町シルバー人材センター"/>
    <x v="0"/>
  </r>
  <r>
    <x v="1"/>
    <n v="4053"/>
    <n v="4"/>
    <n v="2200"/>
    <x v="5"/>
    <n v="1"/>
    <s v="一般会計"/>
    <n v="0"/>
    <n v="2"/>
    <s v="総務費"/>
    <n v="1"/>
    <s v="総務管理費"/>
    <n v="5"/>
    <s v="財産管理費"/>
    <n v="631"/>
    <s v="行政財産の適正管理（公共施設の適正な整備）"/>
    <n v="2"/>
    <s v="庁舎等施設管理事業"/>
    <n v="12"/>
    <x v="1"/>
    <n v="1"/>
    <x v="47"/>
    <n v="48821"/>
    <n v="0"/>
    <n v="20230825"/>
    <n v="200580"/>
    <x v="24"/>
    <x v="1440"/>
    <n v="0"/>
    <x v="4"/>
    <x v="44"/>
    <s v="児湯郡川南町大字川南14389番地31"/>
    <s v="特定非営利活動法人　ネットワーク福祉会"/>
    <x v="0"/>
  </r>
  <r>
    <x v="1"/>
    <n v="4053"/>
    <n v="5"/>
    <n v="2200"/>
    <x v="5"/>
    <n v="1"/>
    <s v="一般会計"/>
    <n v="0"/>
    <n v="2"/>
    <s v="総務費"/>
    <n v="1"/>
    <s v="総務管理費"/>
    <n v="5"/>
    <s v="財産管理費"/>
    <n v="631"/>
    <s v="行政財産の適正管理（公共施設の適正な整備）"/>
    <n v="2"/>
    <s v="庁舎等施設管理事業"/>
    <n v="12"/>
    <x v="1"/>
    <n v="1"/>
    <x v="47"/>
    <n v="48821"/>
    <n v="0"/>
    <n v="20230915"/>
    <n v="200580"/>
    <x v="24"/>
    <x v="1442"/>
    <n v="0"/>
    <x v="4"/>
    <x v="44"/>
    <s v="児湯郡川南町大字川南14389番地31"/>
    <s v="特定非営利活動法人　ネットワーク福祉会"/>
    <x v="0"/>
  </r>
  <r>
    <x v="1"/>
    <n v="4055"/>
    <n v="5"/>
    <n v="2200"/>
    <x v="5"/>
    <n v="1"/>
    <s v="一般会計"/>
    <n v="0"/>
    <n v="2"/>
    <s v="総務費"/>
    <n v="1"/>
    <s v="総務管理費"/>
    <n v="5"/>
    <s v="財産管理費"/>
    <n v="631"/>
    <s v="行政財産の適正管理（公共施設の適正な整備）"/>
    <n v="2"/>
    <s v="庁舎等施設管理事業"/>
    <n v="12"/>
    <x v="1"/>
    <n v="1"/>
    <x v="47"/>
    <n v="41400"/>
    <n v="0"/>
    <n v="20230915"/>
    <n v="2465"/>
    <x v="4"/>
    <x v="1441"/>
    <n v="0"/>
    <x v="4"/>
    <x v="44"/>
    <s v="児湯郡川南町大字川南13675-115"/>
    <s v="公益社団法人　川南町シルバー人材センター"/>
    <x v="0"/>
  </r>
  <r>
    <x v="1"/>
    <n v="4055"/>
    <n v="6"/>
    <n v="2200"/>
    <x v="5"/>
    <n v="1"/>
    <s v="一般会計"/>
    <n v="0"/>
    <n v="2"/>
    <s v="総務費"/>
    <n v="1"/>
    <s v="総務管理費"/>
    <n v="5"/>
    <s v="財産管理費"/>
    <n v="631"/>
    <s v="行政財産の適正管理（公共施設の適正な整備）"/>
    <n v="2"/>
    <s v="庁舎等施設管理事業"/>
    <n v="12"/>
    <x v="1"/>
    <n v="1"/>
    <x v="47"/>
    <n v="41400"/>
    <n v="0"/>
    <n v="20231013"/>
    <n v="2465"/>
    <x v="4"/>
    <x v="1441"/>
    <n v="0"/>
    <x v="4"/>
    <x v="44"/>
    <s v="児湯郡川南町大字川南13675-115"/>
    <s v="公益社団法人　川南町シルバー人材センター"/>
    <x v="0"/>
  </r>
  <r>
    <x v="1"/>
    <n v="4053"/>
    <n v="6"/>
    <n v="2200"/>
    <x v="5"/>
    <n v="1"/>
    <s v="一般会計"/>
    <n v="0"/>
    <n v="2"/>
    <s v="総務費"/>
    <n v="1"/>
    <s v="総務管理費"/>
    <n v="5"/>
    <s v="財産管理費"/>
    <n v="631"/>
    <s v="行政財産の適正管理（公共施設の適正な整備）"/>
    <n v="2"/>
    <s v="庁舎等施設管理事業"/>
    <n v="12"/>
    <x v="1"/>
    <n v="1"/>
    <x v="47"/>
    <n v="48821"/>
    <n v="0"/>
    <n v="20231020"/>
    <n v="200580"/>
    <x v="24"/>
    <x v="1440"/>
    <n v="0"/>
    <x v="4"/>
    <x v="44"/>
    <s v="児湯郡川南町大字川南14389番地31"/>
    <s v="特定非営利活動法人　ネットワーク福祉会"/>
    <x v="0"/>
  </r>
  <r>
    <x v="1"/>
    <n v="4055"/>
    <n v="7"/>
    <n v="2200"/>
    <x v="5"/>
    <n v="1"/>
    <s v="一般会計"/>
    <n v="0"/>
    <n v="2"/>
    <s v="総務費"/>
    <n v="1"/>
    <s v="総務管理費"/>
    <n v="5"/>
    <s v="財産管理費"/>
    <n v="631"/>
    <s v="行政財産の適正管理（公共施設の適正な整備）"/>
    <n v="2"/>
    <s v="庁舎等施設管理事業"/>
    <n v="12"/>
    <x v="1"/>
    <n v="1"/>
    <x v="47"/>
    <n v="41400"/>
    <n v="0"/>
    <n v="20231110"/>
    <n v="2465"/>
    <x v="4"/>
    <x v="1441"/>
    <n v="0"/>
    <x v="4"/>
    <x v="44"/>
    <s v="児湯郡川南町大字川南13675-115"/>
    <s v="公益社団法人　川南町シルバー人材センター"/>
    <x v="0"/>
  </r>
  <r>
    <x v="1"/>
    <n v="4053"/>
    <n v="7"/>
    <n v="2200"/>
    <x v="5"/>
    <n v="1"/>
    <s v="一般会計"/>
    <n v="0"/>
    <n v="2"/>
    <s v="総務費"/>
    <n v="1"/>
    <s v="総務管理費"/>
    <n v="5"/>
    <s v="財産管理費"/>
    <n v="631"/>
    <s v="行政財産の適正管理（公共施設の適正な整備）"/>
    <n v="2"/>
    <s v="庁舎等施設管理事業"/>
    <n v="12"/>
    <x v="1"/>
    <n v="1"/>
    <x v="47"/>
    <n v="48821"/>
    <n v="0"/>
    <n v="20231117"/>
    <n v="200580"/>
    <x v="24"/>
    <x v="1440"/>
    <n v="0"/>
    <x v="4"/>
    <x v="44"/>
    <s v="児湯郡川南町大字川南14389番地31"/>
    <s v="特定非営利活動法人　ネットワーク福祉会"/>
    <x v="0"/>
  </r>
  <r>
    <x v="1"/>
    <n v="4055"/>
    <n v="8"/>
    <n v="2200"/>
    <x v="5"/>
    <n v="1"/>
    <s v="一般会計"/>
    <n v="0"/>
    <n v="2"/>
    <s v="総務費"/>
    <n v="1"/>
    <s v="総務管理費"/>
    <n v="5"/>
    <s v="財産管理費"/>
    <n v="631"/>
    <s v="行政財産の適正管理（公共施設の適正な整備）"/>
    <n v="2"/>
    <s v="庁舎等施設管理事業"/>
    <n v="12"/>
    <x v="1"/>
    <n v="1"/>
    <x v="47"/>
    <n v="36800"/>
    <n v="0"/>
    <n v="20231215"/>
    <n v="2465"/>
    <x v="4"/>
    <x v="1441"/>
    <n v="0"/>
    <x v="4"/>
    <x v="44"/>
    <s v="児湯郡川南町大字川南13675-115"/>
    <s v="公益社団法人　川南町シルバー人材センター"/>
    <x v="0"/>
  </r>
  <r>
    <x v="1"/>
    <n v="4053"/>
    <n v="8"/>
    <n v="2200"/>
    <x v="5"/>
    <n v="1"/>
    <s v="一般会計"/>
    <n v="0"/>
    <n v="2"/>
    <s v="総務費"/>
    <n v="1"/>
    <s v="総務管理費"/>
    <n v="5"/>
    <s v="財産管理費"/>
    <n v="631"/>
    <s v="行政財産の適正管理（公共施設の適正な整備）"/>
    <n v="2"/>
    <s v="庁舎等施設管理事業"/>
    <n v="12"/>
    <x v="1"/>
    <n v="1"/>
    <x v="47"/>
    <n v="48821"/>
    <n v="0"/>
    <n v="20231222"/>
    <n v="200580"/>
    <x v="24"/>
    <x v="1440"/>
    <n v="0"/>
    <x v="4"/>
    <x v="44"/>
    <s v="児湯郡川南町大字川南14389番地31"/>
    <s v="特定非営利活動法人　ネットワーク福祉会"/>
    <x v="0"/>
  </r>
  <r>
    <x v="1"/>
    <n v="6158"/>
    <n v="1"/>
    <n v="2200"/>
    <x v="5"/>
    <n v="1"/>
    <s v="一般会計"/>
    <n v="0"/>
    <n v="2"/>
    <s v="総務費"/>
    <n v="1"/>
    <s v="総務管理費"/>
    <n v="5"/>
    <s v="財産管理費"/>
    <n v="631"/>
    <s v="行政財産の適正管理（公共施設の適正な整備）"/>
    <n v="2"/>
    <s v="庁舎等施設管理事業"/>
    <n v="12"/>
    <x v="1"/>
    <n v="1"/>
    <x v="47"/>
    <n v="508640"/>
    <n v="0"/>
    <n v="20240112"/>
    <n v="4480"/>
    <x v="46"/>
    <x v="1443"/>
    <n v="0"/>
    <x v="4"/>
    <x v="44"/>
    <s v="宮崎県宮崎市大和町90番地1"/>
    <s v="(有)大和防虫センター"/>
    <x v="1"/>
  </r>
  <r>
    <x v="1"/>
    <n v="4055"/>
    <n v="9"/>
    <n v="2200"/>
    <x v="5"/>
    <n v="1"/>
    <s v="一般会計"/>
    <n v="0"/>
    <n v="2"/>
    <s v="総務費"/>
    <n v="1"/>
    <s v="総務管理費"/>
    <n v="5"/>
    <s v="財産管理費"/>
    <n v="631"/>
    <s v="行政財産の適正管理（公共施設の適正な整備）"/>
    <n v="2"/>
    <s v="庁舎等施設管理事業"/>
    <n v="12"/>
    <x v="1"/>
    <n v="1"/>
    <x v="47"/>
    <n v="41400"/>
    <n v="0"/>
    <n v="20240119"/>
    <n v="2465"/>
    <x v="4"/>
    <x v="1444"/>
    <n v="0"/>
    <x v="4"/>
    <x v="44"/>
    <s v="児湯郡川南町大字川南13675-115"/>
    <s v="公益社団法人　川南町シルバー人材センター"/>
    <x v="0"/>
  </r>
  <r>
    <x v="1"/>
    <n v="4053"/>
    <n v="9"/>
    <n v="2200"/>
    <x v="5"/>
    <n v="1"/>
    <s v="一般会計"/>
    <n v="0"/>
    <n v="2"/>
    <s v="総務費"/>
    <n v="1"/>
    <s v="総務管理費"/>
    <n v="5"/>
    <s v="財産管理費"/>
    <n v="631"/>
    <s v="行政財産の適正管理（公共施設の適正な整備）"/>
    <n v="2"/>
    <s v="庁舎等施設管理事業"/>
    <n v="12"/>
    <x v="1"/>
    <n v="1"/>
    <x v="47"/>
    <n v="48821"/>
    <n v="0"/>
    <n v="20240119"/>
    <n v="200580"/>
    <x v="24"/>
    <x v="1440"/>
    <n v="0"/>
    <x v="4"/>
    <x v="44"/>
    <s v="児湯郡川南町大字川南14389番地31"/>
    <s v="特定非営利活動法人　ネットワーク福祉会"/>
    <x v="0"/>
  </r>
  <r>
    <x v="1"/>
    <n v="4055"/>
    <n v="10"/>
    <n v="2200"/>
    <x v="5"/>
    <n v="1"/>
    <s v="一般会計"/>
    <n v="0"/>
    <n v="2"/>
    <s v="総務費"/>
    <n v="1"/>
    <s v="総務管理費"/>
    <n v="5"/>
    <s v="財産管理費"/>
    <n v="631"/>
    <s v="行政財産の適正管理（公共施設の適正な整備）"/>
    <n v="2"/>
    <s v="庁舎等施設管理事業"/>
    <n v="12"/>
    <x v="1"/>
    <n v="1"/>
    <x v="47"/>
    <n v="36800"/>
    <n v="0"/>
    <n v="20240216"/>
    <n v="2465"/>
    <x v="4"/>
    <x v="1445"/>
    <n v="0"/>
    <x v="4"/>
    <x v="44"/>
    <s v="児湯郡川南町大字川南13675-115"/>
    <s v="公益社団法人　川南町シルバー人材センター"/>
    <x v="0"/>
  </r>
  <r>
    <x v="1"/>
    <n v="4053"/>
    <n v="10"/>
    <n v="2200"/>
    <x v="5"/>
    <n v="1"/>
    <s v="一般会計"/>
    <n v="0"/>
    <n v="2"/>
    <s v="総務費"/>
    <n v="1"/>
    <s v="総務管理費"/>
    <n v="5"/>
    <s v="財産管理費"/>
    <n v="631"/>
    <s v="行政財産の適正管理（公共施設の適正な整備）"/>
    <n v="2"/>
    <s v="庁舎等施設管理事業"/>
    <n v="12"/>
    <x v="1"/>
    <n v="1"/>
    <x v="47"/>
    <n v="48821"/>
    <n v="0"/>
    <n v="20240216"/>
    <n v="200580"/>
    <x v="24"/>
    <x v="1446"/>
    <n v="0"/>
    <x v="4"/>
    <x v="44"/>
    <s v="児湯郡川南町大字川南14389番地31"/>
    <s v="特定非営利活動法人　ネットワーク福祉会"/>
    <x v="0"/>
  </r>
  <r>
    <x v="1"/>
    <n v="4053"/>
    <n v="11"/>
    <n v="2200"/>
    <x v="5"/>
    <n v="1"/>
    <s v="一般会計"/>
    <n v="0"/>
    <n v="2"/>
    <s v="総務費"/>
    <n v="1"/>
    <s v="総務管理費"/>
    <n v="5"/>
    <s v="財産管理費"/>
    <n v="631"/>
    <s v="行政財産の適正管理（公共施設の適正な整備）"/>
    <n v="2"/>
    <s v="庁舎等施設管理事業"/>
    <n v="12"/>
    <x v="1"/>
    <n v="1"/>
    <x v="47"/>
    <n v="48821"/>
    <n v="0"/>
    <n v="20240315"/>
    <n v="200580"/>
    <x v="24"/>
    <x v="1447"/>
    <n v="0"/>
    <x v="4"/>
    <x v="44"/>
    <s v="児湯郡川南町大字川南14389番地31"/>
    <s v="特定非営利活動法人　ネットワーク福祉会"/>
    <x v="0"/>
  </r>
  <r>
    <x v="1"/>
    <n v="4055"/>
    <n v="11"/>
    <n v="2200"/>
    <x v="5"/>
    <n v="1"/>
    <s v="一般会計"/>
    <n v="0"/>
    <n v="2"/>
    <s v="総務費"/>
    <n v="1"/>
    <s v="総務管理費"/>
    <n v="5"/>
    <s v="財産管理費"/>
    <n v="631"/>
    <s v="行政財産の適正管理（公共施設の適正な整備）"/>
    <n v="2"/>
    <s v="庁舎等施設管理事業"/>
    <n v="12"/>
    <x v="1"/>
    <n v="1"/>
    <x v="47"/>
    <n v="36800"/>
    <n v="0"/>
    <n v="20240315"/>
    <n v="2465"/>
    <x v="4"/>
    <x v="1448"/>
    <n v="0"/>
    <x v="4"/>
    <x v="44"/>
    <s v="児湯郡川南町大字川南13675-115"/>
    <s v="公益社団法人　川南町シルバー人材センター"/>
    <x v="0"/>
  </r>
  <r>
    <x v="1"/>
    <n v="4055"/>
    <n v="12"/>
    <n v="2200"/>
    <x v="5"/>
    <n v="1"/>
    <s v="一般会計"/>
    <n v="0"/>
    <n v="2"/>
    <s v="総務費"/>
    <n v="1"/>
    <s v="総務管理費"/>
    <n v="5"/>
    <s v="財産管理費"/>
    <n v="631"/>
    <s v="行政財産の適正管理（公共施設の適正な整備）"/>
    <n v="2"/>
    <s v="庁舎等施設管理事業"/>
    <n v="12"/>
    <x v="1"/>
    <n v="1"/>
    <x v="47"/>
    <n v="41400"/>
    <n v="0"/>
    <n v="20240419"/>
    <n v="2465"/>
    <x v="4"/>
    <x v="1441"/>
    <n v="0"/>
    <x v="4"/>
    <x v="44"/>
    <s v="児湯郡川南町大字川南13675-115"/>
    <s v="公益社団法人　川南町シルバー人材センター"/>
    <x v="0"/>
  </r>
  <r>
    <x v="1"/>
    <n v="4053"/>
    <n v="12"/>
    <n v="2200"/>
    <x v="5"/>
    <n v="1"/>
    <s v="一般会計"/>
    <n v="0"/>
    <n v="2"/>
    <s v="総務費"/>
    <n v="1"/>
    <s v="総務管理費"/>
    <n v="5"/>
    <s v="財産管理費"/>
    <n v="631"/>
    <s v="行政財産の適正管理（公共施設の適正な整備）"/>
    <n v="2"/>
    <s v="庁舎等施設管理事業"/>
    <n v="12"/>
    <x v="1"/>
    <n v="1"/>
    <x v="47"/>
    <n v="48821"/>
    <n v="0"/>
    <n v="20240419"/>
    <n v="200580"/>
    <x v="24"/>
    <x v="1440"/>
    <n v="0"/>
    <x v="4"/>
    <x v="44"/>
    <s v="児湯郡川南町大字川南14389番地31"/>
    <s v="特定非営利活動法人　ネットワーク福祉会"/>
    <x v="0"/>
  </r>
  <r>
    <x v="1"/>
    <n v="3898"/>
    <n v="1"/>
    <n v="2200"/>
    <x v="5"/>
    <n v="1"/>
    <s v="一般会計"/>
    <n v="0"/>
    <n v="2"/>
    <s v="総務費"/>
    <n v="1"/>
    <s v="総務管理費"/>
    <n v="5"/>
    <s v="財産管理費"/>
    <n v="631"/>
    <s v="行政財産の適正管理（公共施設の適正な整備）"/>
    <n v="2"/>
    <s v="庁舎等施設管理事業"/>
    <n v="12"/>
    <x v="1"/>
    <n v="2"/>
    <x v="2"/>
    <n v="29700"/>
    <n v="0"/>
    <n v="20230512"/>
    <n v="397"/>
    <x v="2"/>
    <x v="1449"/>
    <n v="0"/>
    <x v="2"/>
    <x v="44"/>
    <s v="宮崎県宮崎市高千穂通一丁目3番26"/>
    <s v="(株)白陽"/>
    <x v="1"/>
  </r>
  <r>
    <x v="1"/>
    <n v="3898"/>
    <n v="2"/>
    <n v="2200"/>
    <x v="5"/>
    <n v="1"/>
    <s v="一般会計"/>
    <n v="0"/>
    <n v="2"/>
    <s v="総務費"/>
    <n v="1"/>
    <s v="総務管理費"/>
    <n v="5"/>
    <s v="財産管理費"/>
    <n v="631"/>
    <s v="行政財産の適正管理（公共施設の適正な整備）"/>
    <n v="2"/>
    <s v="庁舎等施設管理事業"/>
    <n v="12"/>
    <x v="1"/>
    <n v="2"/>
    <x v="2"/>
    <n v="29700"/>
    <n v="0"/>
    <n v="20230602"/>
    <n v="397"/>
    <x v="2"/>
    <x v="1450"/>
    <n v="0"/>
    <x v="2"/>
    <x v="44"/>
    <s v="宮崎県宮崎市高千穂通一丁目3番26"/>
    <s v="(株)白陽"/>
    <x v="1"/>
  </r>
  <r>
    <x v="1"/>
    <n v="3898"/>
    <n v="3"/>
    <n v="2200"/>
    <x v="5"/>
    <n v="1"/>
    <s v="一般会計"/>
    <n v="0"/>
    <n v="2"/>
    <s v="総務費"/>
    <n v="1"/>
    <s v="総務管理費"/>
    <n v="5"/>
    <s v="財産管理費"/>
    <n v="631"/>
    <s v="行政財産の適正管理（公共施設の適正な整備）"/>
    <n v="2"/>
    <s v="庁舎等施設管理事業"/>
    <n v="12"/>
    <x v="1"/>
    <n v="2"/>
    <x v="2"/>
    <n v="29700"/>
    <n v="0"/>
    <n v="20230707"/>
    <n v="397"/>
    <x v="2"/>
    <x v="1450"/>
    <n v="0"/>
    <x v="2"/>
    <x v="44"/>
    <s v="宮崎県宮崎市高千穂通一丁目3番26"/>
    <s v="(株)白陽"/>
    <x v="1"/>
  </r>
  <r>
    <x v="1"/>
    <n v="3898"/>
    <n v="4"/>
    <n v="2200"/>
    <x v="5"/>
    <n v="1"/>
    <s v="一般会計"/>
    <n v="0"/>
    <n v="2"/>
    <s v="総務費"/>
    <n v="1"/>
    <s v="総務管理費"/>
    <n v="5"/>
    <s v="財産管理費"/>
    <n v="631"/>
    <s v="行政財産の適正管理（公共施設の適正な整備）"/>
    <n v="2"/>
    <s v="庁舎等施設管理事業"/>
    <n v="12"/>
    <x v="1"/>
    <n v="2"/>
    <x v="2"/>
    <n v="29700"/>
    <n v="0"/>
    <n v="20230804"/>
    <n v="397"/>
    <x v="2"/>
    <x v="1450"/>
    <n v="0"/>
    <x v="2"/>
    <x v="44"/>
    <s v="宮崎県宮崎市高千穂通一丁目3番26"/>
    <s v="(株)白陽"/>
    <x v="1"/>
  </r>
  <r>
    <x v="1"/>
    <n v="3898"/>
    <n v="5"/>
    <n v="2200"/>
    <x v="5"/>
    <n v="1"/>
    <s v="一般会計"/>
    <n v="0"/>
    <n v="2"/>
    <s v="総務費"/>
    <n v="1"/>
    <s v="総務管理費"/>
    <n v="5"/>
    <s v="財産管理費"/>
    <n v="631"/>
    <s v="行政財産の適正管理（公共施設の適正な整備）"/>
    <n v="2"/>
    <s v="庁舎等施設管理事業"/>
    <n v="12"/>
    <x v="1"/>
    <n v="2"/>
    <x v="2"/>
    <n v="29700"/>
    <n v="0"/>
    <n v="20230901"/>
    <n v="397"/>
    <x v="2"/>
    <x v="1451"/>
    <n v="0"/>
    <x v="2"/>
    <x v="44"/>
    <s v="宮崎県宮崎市高千穂通一丁目3番26"/>
    <s v="(株)白陽"/>
    <x v="1"/>
  </r>
  <r>
    <x v="1"/>
    <n v="3898"/>
    <n v="6"/>
    <n v="2200"/>
    <x v="5"/>
    <n v="1"/>
    <s v="一般会計"/>
    <n v="0"/>
    <n v="2"/>
    <s v="総務費"/>
    <n v="1"/>
    <s v="総務管理費"/>
    <n v="5"/>
    <s v="財産管理費"/>
    <n v="631"/>
    <s v="行政財産の適正管理（公共施設の適正な整備）"/>
    <n v="2"/>
    <s v="庁舎等施設管理事業"/>
    <n v="12"/>
    <x v="1"/>
    <n v="2"/>
    <x v="2"/>
    <n v="29700"/>
    <n v="0"/>
    <n v="20231006"/>
    <n v="397"/>
    <x v="2"/>
    <x v="1450"/>
    <n v="0"/>
    <x v="2"/>
    <x v="44"/>
    <s v="宮崎県宮崎市高千穂通一丁目3番26"/>
    <s v="(株)白陽"/>
    <x v="1"/>
  </r>
  <r>
    <x v="1"/>
    <n v="3898"/>
    <n v="7"/>
    <n v="2200"/>
    <x v="5"/>
    <n v="1"/>
    <s v="一般会計"/>
    <n v="0"/>
    <n v="2"/>
    <s v="総務費"/>
    <n v="1"/>
    <s v="総務管理費"/>
    <n v="5"/>
    <s v="財産管理費"/>
    <n v="631"/>
    <s v="行政財産の適正管理（公共施設の適正な整備）"/>
    <n v="2"/>
    <s v="庁舎等施設管理事業"/>
    <n v="12"/>
    <x v="1"/>
    <n v="2"/>
    <x v="2"/>
    <n v="29700"/>
    <n v="0"/>
    <n v="20231110"/>
    <n v="397"/>
    <x v="2"/>
    <x v="1450"/>
    <n v="0"/>
    <x v="2"/>
    <x v="44"/>
    <s v="宮崎県宮崎市高千穂通一丁目3番26"/>
    <s v="(株)白陽"/>
    <x v="1"/>
  </r>
  <r>
    <x v="1"/>
    <n v="3898"/>
    <n v="8"/>
    <n v="2200"/>
    <x v="5"/>
    <n v="1"/>
    <s v="一般会計"/>
    <n v="0"/>
    <n v="2"/>
    <s v="総務費"/>
    <n v="1"/>
    <s v="総務管理費"/>
    <n v="5"/>
    <s v="財産管理費"/>
    <n v="631"/>
    <s v="行政財産の適正管理（公共施設の適正な整備）"/>
    <n v="2"/>
    <s v="庁舎等施設管理事業"/>
    <n v="12"/>
    <x v="1"/>
    <n v="2"/>
    <x v="2"/>
    <n v="29700"/>
    <n v="0"/>
    <n v="20231208"/>
    <n v="397"/>
    <x v="2"/>
    <x v="1452"/>
    <n v="0"/>
    <x v="2"/>
    <x v="44"/>
    <s v="宮崎県宮崎市高千穂通一丁目3番26"/>
    <s v="(株)白陽"/>
    <x v="1"/>
  </r>
  <r>
    <x v="1"/>
    <n v="3898"/>
    <n v="9"/>
    <n v="2200"/>
    <x v="5"/>
    <n v="1"/>
    <s v="一般会計"/>
    <n v="0"/>
    <n v="2"/>
    <s v="総務費"/>
    <n v="1"/>
    <s v="総務管理費"/>
    <n v="5"/>
    <s v="財産管理費"/>
    <n v="631"/>
    <s v="行政財産の適正管理（公共施設の適正な整備）"/>
    <n v="2"/>
    <s v="庁舎等施設管理事業"/>
    <n v="12"/>
    <x v="1"/>
    <n v="2"/>
    <x v="2"/>
    <n v="29700"/>
    <n v="0"/>
    <n v="20240105"/>
    <n v="397"/>
    <x v="2"/>
    <x v="1450"/>
    <n v="0"/>
    <x v="2"/>
    <x v="44"/>
    <s v="宮崎県宮崎市高千穂通一丁目3番26"/>
    <s v="(株)白陽"/>
    <x v="1"/>
  </r>
  <r>
    <x v="1"/>
    <n v="3898"/>
    <n v="10"/>
    <n v="2200"/>
    <x v="5"/>
    <n v="1"/>
    <s v="一般会計"/>
    <n v="0"/>
    <n v="2"/>
    <s v="総務費"/>
    <n v="1"/>
    <s v="総務管理費"/>
    <n v="5"/>
    <s v="財産管理費"/>
    <n v="631"/>
    <s v="行政財産の適正管理（公共施設の適正な整備）"/>
    <n v="2"/>
    <s v="庁舎等施設管理事業"/>
    <n v="12"/>
    <x v="1"/>
    <n v="2"/>
    <x v="2"/>
    <n v="29700"/>
    <n v="0"/>
    <n v="20240202"/>
    <n v="397"/>
    <x v="2"/>
    <x v="1450"/>
    <n v="0"/>
    <x v="2"/>
    <x v="44"/>
    <s v="宮崎県宮崎市高千穂通一丁目3番26"/>
    <s v="(株)白陽"/>
    <x v="1"/>
  </r>
  <r>
    <x v="1"/>
    <n v="3898"/>
    <n v="11"/>
    <n v="2200"/>
    <x v="5"/>
    <n v="1"/>
    <s v="一般会計"/>
    <n v="0"/>
    <n v="2"/>
    <s v="総務費"/>
    <n v="1"/>
    <s v="総務管理費"/>
    <n v="5"/>
    <s v="財産管理費"/>
    <n v="631"/>
    <s v="行政財産の適正管理（公共施設の適正な整備）"/>
    <n v="2"/>
    <s v="庁舎等施設管理事業"/>
    <n v="12"/>
    <x v="1"/>
    <n v="2"/>
    <x v="2"/>
    <n v="29700"/>
    <n v="0"/>
    <n v="20240301"/>
    <n v="397"/>
    <x v="2"/>
    <x v="1453"/>
    <n v="0"/>
    <x v="2"/>
    <x v="44"/>
    <s v="宮崎県宮崎市高千穂通一丁目3番26"/>
    <s v="(株)白陽"/>
    <x v="1"/>
  </r>
  <r>
    <x v="1"/>
    <n v="3898"/>
    <n v="12"/>
    <n v="2200"/>
    <x v="5"/>
    <n v="1"/>
    <s v="一般会計"/>
    <n v="0"/>
    <n v="2"/>
    <s v="総務費"/>
    <n v="1"/>
    <s v="総務管理費"/>
    <n v="5"/>
    <s v="財産管理費"/>
    <n v="631"/>
    <s v="行政財産の適正管理（公共施設の適正な整備）"/>
    <n v="2"/>
    <s v="庁舎等施設管理事業"/>
    <n v="12"/>
    <x v="1"/>
    <n v="2"/>
    <x v="2"/>
    <n v="29700"/>
    <n v="0"/>
    <n v="20240405"/>
    <n v="397"/>
    <x v="2"/>
    <x v="1450"/>
    <n v="0"/>
    <x v="2"/>
    <x v="44"/>
    <s v="宮崎県宮崎市高千穂通一丁目3番26"/>
    <s v="(株)白陽"/>
    <x v="1"/>
  </r>
  <r>
    <x v="1"/>
    <n v="3623"/>
    <n v="1"/>
    <n v="2200"/>
    <x v="5"/>
    <n v="1"/>
    <s v="一般会計"/>
    <n v="0"/>
    <n v="2"/>
    <s v="総務費"/>
    <n v="1"/>
    <s v="総務管理費"/>
    <n v="5"/>
    <s v="財産管理費"/>
    <n v="631"/>
    <s v="行政財産の適正管理（公共施設の適正な整備）"/>
    <n v="2"/>
    <s v="庁舎等施設管理事業"/>
    <n v="12"/>
    <x v="1"/>
    <n v="3"/>
    <x v="48"/>
    <n v="36300"/>
    <n v="0"/>
    <n v="20240412"/>
    <n v="230"/>
    <x v="11"/>
    <x v="1454"/>
    <n v="0"/>
    <x v="15"/>
    <x v="44"/>
    <s v="児湯郡川南町大字川南18152番地"/>
    <s v="(有)川南衛生公社"/>
    <x v="0"/>
  </r>
  <r>
    <x v="1"/>
    <n v="3923"/>
    <n v="1"/>
    <n v="2200"/>
    <x v="5"/>
    <n v="1"/>
    <s v="一般会計"/>
    <n v="0"/>
    <n v="2"/>
    <s v="総務費"/>
    <n v="1"/>
    <s v="総務管理費"/>
    <n v="5"/>
    <s v="財産管理費"/>
    <n v="631"/>
    <s v="行政財産の適正管理（公共施設の適正な整備）"/>
    <n v="2"/>
    <s v="庁舎等施設管理事業"/>
    <n v="12"/>
    <x v="1"/>
    <n v="5"/>
    <x v="50"/>
    <n v="16500"/>
    <n v="0"/>
    <n v="20230519"/>
    <n v="230"/>
    <x v="11"/>
    <x v="1455"/>
    <n v="0"/>
    <x v="12"/>
    <x v="44"/>
    <s v="児湯郡川南町大字川南18152番地"/>
    <s v="(有)川南衛生公社"/>
    <x v="0"/>
  </r>
  <r>
    <x v="1"/>
    <n v="3923"/>
    <n v="2"/>
    <n v="2200"/>
    <x v="5"/>
    <n v="1"/>
    <s v="一般会計"/>
    <n v="0"/>
    <n v="2"/>
    <s v="総務費"/>
    <n v="1"/>
    <s v="総務管理費"/>
    <n v="5"/>
    <s v="財産管理費"/>
    <n v="631"/>
    <s v="行政財産の適正管理（公共施設の適正な整備）"/>
    <n v="2"/>
    <s v="庁舎等施設管理事業"/>
    <n v="12"/>
    <x v="1"/>
    <n v="5"/>
    <x v="50"/>
    <n v="16500"/>
    <n v="0"/>
    <n v="20230616"/>
    <n v="230"/>
    <x v="11"/>
    <x v="1455"/>
    <n v="0"/>
    <x v="12"/>
    <x v="44"/>
    <s v="児湯郡川南町大字川南18152番地"/>
    <s v="(有)川南衛生公社"/>
    <x v="0"/>
  </r>
  <r>
    <x v="1"/>
    <n v="9733"/>
    <n v="1"/>
    <n v="2200"/>
    <x v="5"/>
    <n v="1"/>
    <s v="一般会計"/>
    <n v="0"/>
    <n v="2"/>
    <s v="総務費"/>
    <n v="1"/>
    <s v="総務管理費"/>
    <n v="5"/>
    <s v="財産管理費"/>
    <n v="631"/>
    <s v="行政財産の適正管理（公共施設の適正な整備）"/>
    <n v="2"/>
    <s v="庁舎等施設管理事業"/>
    <n v="12"/>
    <x v="1"/>
    <n v="5"/>
    <x v="50"/>
    <n v="101709"/>
    <n v="0"/>
    <n v="20230630"/>
    <n v="5700"/>
    <x v="12"/>
    <x v="1456"/>
    <n v="0"/>
    <x v="12"/>
    <x v="44"/>
    <s v="宮崎県日向市大字平岩3987番地28"/>
    <s v="日向環境(株)"/>
    <x v="1"/>
  </r>
  <r>
    <x v="1"/>
    <n v="3923"/>
    <n v="3"/>
    <n v="2200"/>
    <x v="5"/>
    <n v="1"/>
    <s v="一般会計"/>
    <n v="0"/>
    <n v="2"/>
    <s v="総務費"/>
    <n v="1"/>
    <s v="総務管理費"/>
    <n v="5"/>
    <s v="財産管理費"/>
    <n v="631"/>
    <s v="行政財産の適正管理（公共施設の適正な整備）"/>
    <n v="2"/>
    <s v="庁舎等施設管理事業"/>
    <n v="12"/>
    <x v="1"/>
    <n v="5"/>
    <x v="50"/>
    <n v="16500"/>
    <n v="0"/>
    <n v="20230714"/>
    <n v="230"/>
    <x v="11"/>
    <x v="1455"/>
    <n v="0"/>
    <x v="12"/>
    <x v="44"/>
    <s v="児湯郡川南町大字川南18152番地"/>
    <s v="(有)川南衛生公社"/>
    <x v="0"/>
  </r>
  <r>
    <x v="1"/>
    <n v="3923"/>
    <n v="4"/>
    <n v="2200"/>
    <x v="5"/>
    <n v="1"/>
    <s v="一般会計"/>
    <n v="0"/>
    <n v="2"/>
    <s v="総務費"/>
    <n v="1"/>
    <s v="総務管理費"/>
    <n v="5"/>
    <s v="財産管理費"/>
    <n v="631"/>
    <s v="行政財産の適正管理（公共施設の適正な整備）"/>
    <n v="2"/>
    <s v="庁舎等施設管理事業"/>
    <n v="12"/>
    <x v="1"/>
    <n v="5"/>
    <x v="50"/>
    <n v="16500"/>
    <n v="0"/>
    <n v="20230818"/>
    <n v="230"/>
    <x v="11"/>
    <x v="1455"/>
    <n v="0"/>
    <x v="12"/>
    <x v="44"/>
    <s v="児湯郡川南町大字川南18152番地"/>
    <s v="(有)川南衛生公社"/>
    <x v="0"/>
  </r>
  <r>
    <x v="1"/>
    <n v="3923"/>
    <n v="5"/>
    <n v="2200"/>
    <x v="5"/>
    <n v="1"/>
    <s v="一般会計"/>
    <n v="0"/>
    <n v="2"/>
    <s v="総務費"/>
    <n v="1"/>
    <s v="総務管理費"/>
    <n v="5"/>
    <s v="財産管理費"/>
    <n v="631"/>
    <s v="行政財産の適正管理（公共施設の適正な整備）"/>
    <n v="2"/>
    <s v="庁舎等施設管理事業"/>
    <n v="12"/>
    <x v="1"/>
    <n v="5"/>
    <x v="50"/>
    <n v="16500"/>
    <n v="0"/>
    <n v="20230915"/>
    <n v="230"/>
    <x v="11"/>
    <x v="1455"/>
    <n v="0"/>
    <x v="12"/>
    <x v="44"/>
    <s v="児湯郡川南町大字川南18152番地"/>
    <s v="(有)川南衛生公社"/>
    <x v="0"/>
  </r>
  <r>
    <x v="1"/>
    <n v="3923"/>
    <n v="6"/>
    <n v="2200"/>
    <x v="5"/>
    <n v="1"/>
    <s v="一般会計"/>
    <n v="0"/>
    <n v="2"/>
    <s v="総務費"/>
    <n v="1"/>
    <s v="総務管理費"/>
    <n v="5"/>
    <s v="財産管理費"/>
    <n v="631"/>
    <s v="行政財産の適正管理（公共施設の適正な整備）"/>
    <n v="2"/>
    <s v="庁舎等施設管理事業"/>
    <n v="12"/>
    <x v="1"/>
    <n v="5"/>
    <x v="50"/>
    <n v="16500"/>
    <n v="0"/>
    <n v="20231013"/>
    <n v="230"/>
    <x v="11"/>
    <x v="1455"/>
    <n v="0"/>
    <x v="12"/>
    <x v="44"/>
    <s v="児湯郡川南町大字川南18152番地"/>
    <s v="(有)川南衛生公社"/>
    <x v="0"/>
  </r>
  <r>
    <x v="1"/>
    <n v="20402"/>
    <n v="2"/>
    <n v="2200"/>
    <x v="5"/>
    <n v="1"/>
    <s v="一般会計"/>
    <n v="0"/>
    <n v="2"/>
    <s v="総務費"/>
    <n v="1"/>
    <s v="総務管理費"/>
    <n v="5"/>
    <s v="財産管理費"/>
    <n v="631"/>
    <s v="行政財産の適正管理（公共施設の適正な整備）"/>
    <n v="2"/>
    <s v="庁舎等施設管理事業"/>
    <n v="12"/>
    <x v="1"/>
    <n v="5"/>
    <x v="50"/>
    <n v="78589"/>
    <n v="0"/>
    <n v="20231110"/>
    <n v="5700"/>
    <x v="12"/>
    <x v="1456"/>
    <n v="0"/>
    <x v="12"/>
    <x v="44"/>
    <s v="宮崎県日向市大字平岩3987番地28"/>
    <s v="日向環境(株)"/>
    <x v="1"/>
  </r>
  <r>
    <x v="1"/>
    <n v="3923"/>
    <n v="7"/>
    <n v="2200"/>
    <x v="5"/>
    <n v="1"/>
    <s v="一般会計"/>
    <n v="0"/>
    <n v="2"/>
    <s v="総務費"/>
    <n v="1"/>
    <s v="総務管理費"/>
    <n v="5"/>
    <s v="財産管理費"/>
    <n v="631"/>
    <s v="行政財産の適正管理（公共施設の適正な整備）"/>
    <n v="2"/>
    <s v="庁舎等施設管理事業"/>
    <n v="12"/>
    <x v="1"/>
    <n v="5"/>
    <x v="50"/>
    <n v="16500"/>
    <n v="0"/>
    <n v="20231110"/>
    <n v="230"/>
    <x v="11"/>
    <x v="1455"/>
    <n v="0"/>
    <x v="12"/>
    <x v="44"/>
    <s v="児湯郡川南町大字川南18152番地"/>
    <s v="(有)川南衛生公社"/>
    <x v="0"/>
  </r>
  <r>
    <x v="1"/>
    <n v="3923"/>
    <n v="8"/>
    <n v="2200"/>
    <x v="5"/>
    <n v="1"/>
    <s v="一般会計"/>
    <n v="0"/>
    <n v="2"/>
    <s v="総務費"/>
    <n v="1"/>
    <s v="総務管理費"/>
    <n v="5"/>
    <s v="財産管理費"/>
    <n v="631"/>
    <s v="行政財産の適正管理（公共施設の適正な整備）"/>
    <n v="2"/>
    <s v="庁舎等施設管理事業"/>
    <n v="12"/>
    <x v="1"/>
    <n v="5"/>
    <x v="50"/>
    <n v="16500"/>
    <n v="0"/>
    <n v="20231215"/>
    <n v="230"/>
    <x v="11"/>
    <x v="1455"/>
    <n v="0"/>
    <x v="12"/>
    <x v="44"/>
    <s v="児湯郡川南町大字川南18152番地"/>
    <s v="(有)川南衛生公社"/>
    <x v="0"/>
  </r>
  <r>
    <x v="1"/>
    <n v="3923"/>
    <n v="9"/>
    <n v="2200"/>
    <x v="5"/>
    <n v="1"/>
    <s v="一般会計"/>
    <n v="0"/>
    <n v="2"/>
    <s v="総務費"/>
    <n v="1"/>
    <s v="総務管理費"/>
    <n v="5"/>
    <s v="財産管理費"/>
    <n v="631"/>
    <s v="行政財産の適正管理（公共施設の適正な整備）"/>
    <n v="2"/>
    <s v="庁舎等施設管理事業"/>
    <n v="12"/>
    <x v="1"/>
    <n v="5"/>
    <x v="50"/>
    <n v="16500"/>
    <n v="0"/>
    <n v="20240119"/>
    <n v="230"/>
    <x v="11"/>
    <x v="1455"/>
    <n v="0"/>
    <x v="12"/>
    <x v="44"/>
    <s v="児湯郡川南町大字川南18152番地"/>
    <s v="(有)川南衛生公社"/>
    <x v="0"/>
  </r>
  <r>
    <x v="1"/>
    <n v="29021"/>
    <n v="1"/>
    <n v="2200"/>
    <x v="5"/>
    <n v="1"/>
    <s v="一般会計"/>
    <n v="0"/>
    <n v="2"/>
    <s v="総務費"/>
    <n v="1"/>
    <s v="総務管理費"/>
    <n v="5"/>
    <s v="財産管理費"/>
    <n v="631"/>
    <s v="行政財産の適正管理（公共施設の適正な整備）"/>
    <n v="2"/>
    <s v="庁舎等施設管理事業"/>
    <n v="12"/>
    <x v="1"/>
    <n v="5"/>
    <x v="50"/>
    <n v="86567"/>
    <n v="0"/>
    <n v="20240202"/>
    <n v="5700"/>
    <x v="12"/>
    <x v="1456"/>
    <n v="0"/>
    <x v="12"/>
    <x v="44"/>
    <s v="宮崎県日向市大字平岩3987番地28"/>
    <s v="日向環境(株)"/>
    <x v="1"/>
  </r>
  <r>
    <x v="1"/>
    <n v="3923"/>
    <n v="10"/>
    <n v="2200"/>
    <x v="5"/>
    <n v="1"/>
    <s v="一般会計"/>
    <n v="0"/>
    <n v="2"/>
    <s v="総務費"/>
    <n v="1"/>
    <s v="総務管理費"/>
    <n v="5"/>
    <s v="財産管理費"/>
    <n v="631"/>
    <s v="行政財産の適正管理（公共施設の適正な整備）"/>
    <n v="2"/>
    <s v="庁舎等施設管理事業"/>
    <n v="12"/>
    <x v="1"/>
    <n v="5"/>
    <x v="50"/>
    <n v="16500"/>
    <n v="0"/>
    <n v="20240209"/>
    <n v="230"/>
    <x v="11"/>
    <x v="1457"/>
    <n v="0"/>
    <x v="12"/>
    <x v="44"/>
    <s v="児湯郡川南町大字川南18152番地"/>
    <s v="(有)川南衛生公社"/>
    <x v="0"/>
  </r>
  <r>
    <x v="1"/>
    <n v="3923"/>
    <n v="11"/>
    <n v="2200"/>
    <x v="5"/>
    <n v="1"/>
    <s v="一般会計"/>
    <n v="0"/>
    <n v="2"/>
    <s v="総務費"/>
    <n v="1"/>
    <s v="総務管理費"/>
    <n v="5"/>
    <s v="財産管理費"/>
    <n v="631"/>
    <s v="行政財産の適正管理（公共施設の適正な整備）"/>
    <n v="2"/>
    <s v="庁舎等施設管理事業"/>
    <n v="12"/>
    <x v="1"/>
    <n v="5"/>
    <x v="50"/>
    <n v="16500"/>
    <n v="0"/>
    <n v="20240315"/>
    <n v="230"/>
    <x v="11"/>
    <x v="1455"/>
    <n v="0"/>
    <x v="12"/>
    <x v="44"/>
    <s v="児湯郡川南町大字川南18152番地"/>
    <s v="(有)川南衛生公社"/>
    <x v="0"/>
  </r>
  <r>
    <x v="1"/>
    <n v="3923"/>
    <n v="12"/>
    <n v="2200"/>
    <x v="5"/>
    <n v="1"/>
    <s v="一般会計"/>
    <n v="0"/>
    <n v="2"/>
    <s v="総務費"/>
    <n v="1"/>
    <s v="総務管理費"/>
    <n v="5"/>
    <s v="財産管理費"/>
    <n v="631"/>
    <s v="行政財産の適正管理（公共施設の適正な整備）"/>
    <n v="2"/>
    <s v="庁舎等施設管理事業"/>
    <n v="12"/>
    <x v="1"/>
    <n v="5"/>
    <x v="50"/>
    <n v="16500"/>
    <n v="0"/>
    <n v="20240412"/>
    <n v="230"/>
    <x v="11"/>
    <x v="1455"/>
    <n v="0"/>
    <x v="12"/>
    <x v="44"/>
    <s v="児湯郡川南町大字川南18152番地"/>
    <s v="(有)川南衛生公社"/>
    <x v="0"/>
  </r>
  <r>
    <x v="1"/>
    <n v="24224"/>
    <n v="1"/>
    <n v="2200"/>
    <x v="5"/>
    <n v="1"/>
    <s v="一般会計"/>
    <n v="0"/>
    <n v="2"/>
    <s v="総務費"/>
    <n v="1"/>
    <s v="総務管理費"/>
    <n v="5"/>
    <s v="財産管理費"/>
    <n v="631"/>
    <s v="行政財産の適正管理（公共施設の適正な整備）"/>
    <n v="2"/>
    <s v="庁舎等施設管理事業"/>
    <n v="12"/>
    <x v="1"/>
    <n v="6"/>
    <x v="51"/>
    <n v="190168"/>
    <n v="0"/>
    <n v="20240308"/>
    <n v="1941"/>
    <x v="3"/>
    <x v="1458"/>
    <n v="0"/>
    <x v="3"/>
    <x v="44"/>
    <s v="児湯郡川南町大字川南22777"/>
    <s v="(有)二幸設備工業"/>
    <x v="0"/>
  </r>
  <r>
    <x v="1"/>
    <n v="3921"/>
    <n v="1"/>
    <n v="2200"/>
    <x v="5"/>
    <n v="1"/>
    <s v="一般会計"/>
    <n v="0"/>
    <n v="2"/>
    <s v="総務費"/>
    <n v="1"/>
    <s v="総務管理費"/>
    <n v="5"/>
    <s v="財産管理費"/>
    <n v="631"/>
    <s v="行政財産の適正管理（公共施設の適正な整備）"/>
    <n v="2"/>
    <s v="庁舎等施設管理事業"/>
    <n v="12"/>
    <x v="1"/>
    <n v="7"/>
    <x v="1"/>
    <n v="51700"/>
    <n v="0"/>
    <n v="20230512"/>
    <n v="4564"/>
    <x v="69"/>
    <x v="1459"/>
    <n v="0"/>
    <x v="1"/>
    <x v="44"/>
    <s v="宮崎県宮崎市西池町1番5-1号"/>
    <s v="(株)宮崎エレベータサービス"/>
    <x v="1"/>
  </r>
  <r>
    <x v="1"/>
    <n v="3921"/>
    <n v="2"/>
    <n v="2200"/>
    <x v="5"/>
    <n v="1"/>
    <s v="一般会計"/>
    <n v="0"/>
    <n v="2"/>
    <s v="総務費"/>
    <n v="1"/>
    <s v="総務管理費"/>
    <n v="5"/>
    <s v="財産管理費"/>
    <n v="631"/>
    <s v="行政財産の適正管理（公共施設の適正な整備）"/>
    <n v="2"/>
    <s v="庁舎等施設管理事業"/>
    <n v="12"/>
    <x v="1"/>
    <n v="7"/>
    <x v="1"/>
    <n v="51700"/>
    <n v="0"/>
    <n v="20230707"/>
    <n v="4564"/>
    <x v="69"/>
    <x v="1460"/>
    <n v="0"/>
    <x v="1"/>
    <x v="44"/>
    <s v="宮崎県宮崎市西池町1番5-1号"/>
    <s v="(株)宮崎エレベータサービス"/>
    <x v="1"/>
  </r>
  <r>
    <x v="1"/>
    <n v="3921"/>
    <n v="3"/>
    <n v="2200"/>
    <x v="5"/>
    <n v="1"/>
    <s v="一般会計"/>
    <n v="0"/>
    <n v="2"/>
    <s v="総務費"/>
    <n v="1"/>
    <s v="総務管理費"/>
    <n v="5"/>
    <s v="財産管理費"/>
    <n v="631"/>
    <s v="行政財産の適正管理（公共施設の適正な整備）"/>
    <n v="2"/>
    <s v="庁舎等施設管理事業"/>
    <n v="12"/>
    <x v="1"/>
    <n v="7"/>
    <x v="1"/>
    <n v="51700"/>
    <n v="0"/>
    <n v="20230908"/>
    <n v="4564"/>
    <x v="69"/>
    <x v="1460"/>
    <n v="0"/>
    <x v="1"/>
    <x v="44"/>
    <s v="宮崎県宮崎市西池町1番5-1号"/>
    <s v="(株)宮崎エレベータサービス"/>
    <x v="1"/>
  </r>
  <r>
    <x v="1"/>
    <n v="3921"/>
    <n v="4"/>
    <n v="2200"/>
    <x v="5"/>
    <n v="1"/>
    <s v="一般会計"/>
    <n v="0"/>
    <n v="2"/>
    <s v="総務費"/>
    <n v="1"/>
    <s v="総務管理費"/>
    <n v="5"/>
    <s v="財産管理費"/>
    <n v="631"/>
    <s v="行政財産の適正管理（公共施設の適正な整備）"/>
    <n v="2"/>
    <s v="庁舎等施設管理事業"/>
    <n v="12"/>
    <x v="1"/>
    <n v="7"/>
    <x v="1"/>
    <n v="51700"/>
    <n v="0"/>
    <n v="20231110"/>
    <n v="4564"/>
    <x v="69"/>
    <x v="1460"/>
    <n v="0"/>
    <x v="1"/>
    <x v="44"/>
    <s v="宮崎県宮崎市西池町1番5-1号"/>
    <s v="(株)宮崎エレベータサービス"/>
    <x v="1"/>
  </r>
  <r>
    <x v="1"/>
    <n v="24239"/>
    <n v="1"/>
    <n v="2200"/>
    <x v="5"/>
    <n v="1"/>
    <s v="一般会計"/>
    <n v="0"/>
    <n v="2"/>
    <s v="総務費"/>
    <n v="1"/>
    <s v="総務管理費"/>
    <n v="5"/>
    <s v="財産管理費"/>
    <n v="631"/>
    <s v="行政財産の適正管理（公共施設の適正な整備）"/>
    <n v="2"/>
    <s v="庁舎等施設管理事業"/>
    <n v="12"/>
    <x v="1"/>
    <n v="7"/>
    <x v="1"/>
    <n v="57200"/>
    <n v="0"/>
    <n v="20240112"/>
    <n v="31"/>
    <x v="83"/>
    <x v="1461"/>
    <n v="0"/>
    <x v="1"/>
    <x v="44"/>
    <s v="福岡県福岡市中央区天神1-10-20"/>
    <s v="三菱電機ビルソリューションズ(株)西日本支社"/>
    <x v="1"/>
  </r>
  <r>
    <x v="1"/>
    <n v="24239"/>
    <n v="2"/>
    <n v="2200"/>
    <x v="5"/>
    <n v="1"/>
    <s v="一般会計"/>
    <n v="0"/>
    <n v="2"/>
    <s v="総務費"/>
    <n v="1"/>
    <s v="総務管理費"/>
    <n v="5"/>
    <s v="財産管理費"/>
    <n v="631"/>
    <s v="行政財産の適正管理（公共施設の適正な整備）"/>
    <n v="2"/>
    <s v="庁舎等施設管理事業"/>
    <n v="12"/>
    <x v="1"/>
    <n v="7"/>
    <x v="1"/>
    <n v="57200"/>
    <n v="0"/>
    <n v="20240209"/>
    <n v="31"/>
    <x v="83"/>
    <x v="1461"/>
    <n v="0"/>
    <x v="1"/>
    <x v="44"/>
    <s v="福岡県福岡市中央区天神1-10-20"/>
    <s v="三菱電機ビルソリューションズ(株)西日本支社"/>
    <x v="1"/>
  </r>
  <r>
    <x v="1"/>
    <n v="24239"/>
    <n v="3"/>
    <n v="2200"/>
    <x v="5"/>
    <n v="1"/>
    <s v="一般会計"/>
    <n v="0"/>
    <n v="2"/>
    <s v="総務費"/>
    <n v="1"/>
    <s v="総務管理費"/>
    <n v="5"/>
    <s v="財産管理費"/>
    <n v="631"/>
    <s v="行政財産の適正管理（公共施設の適正な整備）"/>
    <n v="2"/>
    <s v="庁舎等施設管理事業"/>
    <n v="12"/>
    <x v="1"/>
    <n v="7"/>
    <x v="1"/>
    <n v="57200"/>
    <n v="0"/>
    <n v="20240308"/>
    <n v="31"/>
    <x v="83"/>
    <x v="1462"/>
    <n v="0"/>
    <x v="1"/>
    <x v="44"/>
    <s v="福岡県福岡市中央区天神1-10-20"/>
    <s v="三菱電機ビルソリューションズ(株)西日本支社"/>
    <x v="1"/>
  </r>
  <r>
    <x v="1"/>
    <n v="24239"/>
    <n v="4"/>
    <n v="2200"/>
    <x v="5"/>
    <n v="1"/>
    <s v="一般会計"/>
    <n v="0"/>
    <n v="2"/>
    <s v="総務費"/>
    <n v="1"/>
    <s v="総務管理費"/>
    <n v="5"/>
    <s v="財産管理費"/>
    <n v="631"/>
    <s v="行政財産の適正管理（公共施設の適正な整備）"/>
    <n v="2"/>
    <s v="庁舎等施設管理事業"/>
    <n v="12"/>
    <x v="1"/>
    <n v="7"/>
    <x v="1"/>
    <n v="57200"/>
    <n v="0"/>
    <n v="20240412"/>
    <n v="31"/>
    <x v="83"/>
    <x v="1461"/>
    <n v="0"/>
    <x v="1"/>
    <x v="44"/>
    <s v="福岡県福岡市中央区天神1-10-20"/>
    <s v="三菱電機ビルソリューションズ(株)西日本支社"/>
    <x v="1"/>
  </r>
  <r>
    <x v="1"/>
    <n v="4114"/>
    <n v="1"/>
    <n v="2200"/>
    <x v="5"/>
    <n v="1"/>
    <s v="一般会計"/>
    <n v="0"/>
    <n v="2"/>
    <s v="総務費"/>
    <n v="1"/>
    <s v="総務管理費"/>
    <n v="5"/>
    <s v="財産管理費"/>
    <n v="631"/>
    <s v="行政財産の適正管理（公共施設の適正な整備）"/>
    <n v="2"/>
    <s v="庁舎等施設管理事業"/>
    <n v="12"/>
    <x v="1"/>
    <n v="8"/>
    <x v="52"/>
    <n v="58526"/>
    <n v="0"/>
    <n v="20230519"/>
    <n v="2465"/>
    <x v="4"/>
    <x v="1463"/>
    <n v="0"/>
    <x v="4"/>
    <x v="44"/>
    <s v="児湯郡川南町大字川南13675-115"/>
    <s v="公益社団法人　川南町シルバー人材センター"/>
    <x v="0"/>
  </r>
  <r>
    <x v="1"/>
    <n v="4114"/>
    <n v="2"/>
    <n v="2200"/>
    <x v="5"/>
    <n v="1"/>
    <s v="一般会計"/>
    <n v="0"/>
    <n v="2"/>
    <s v="総務費"/>
    <n v="1"/>
    <s v="総務管理費"/>
    <n v="5"/>
    <s v="財産管理費"/>
    <n v="631"/>
    <s v="行政財産の適正管理（公共施設の適正な整備）"/>
    <n v="2"/>
    <s v="庁舎等施設管理事業"/>
    <n v="12"/>
    <x v="1"/>
    <n v="8"/>
    <x v="52"/>
    <n v="58526"/>
    <n v="0"/>
    <n v="20230616"/>
    <n v="2465"/>
    <x v="4"/>
    <x v="1463"/>
    <n v="0"/>
    <x v="4"/>
    <x v="44"/>
    <s v="児湯郡川南町大字川南13675-115"/>
    <s v="公益社団法人　川南町シルバー人材センター"/>
    <x v="0"/>
  </r>
  <r>
    <x v="1"/>
    <n v="4114"/>
    <n v="3"/>
    <n v="2200"/>
    <x v="5"/>
    <n v="1"/>
    <s v="一般会計"/>
    <n v="0"/>
    <n v="2"/>
    <s v="総務費"/>
    <n v="1"/>
    <s v="総務管理費"/>
    <n v="5"/>
    <s v="財産管理費"/>
    <n v="631"/>
    <s v="行政財産の適正管理（公共施設の適正な整備）"/>
    <n v="2"/>
    <s v="庁舎等施設管理事業"/>
    <n v="12"/>
    <x v="1"/>
    <n v="8"/>
    <x v="52"/>
    <n v="58526"/>
    <n v="0"/>
    <n v="20230714"/>
    <n v="2465"/>
    <x v="4"/>
    <x v="1463"/>
    <n v="0"/>
    <x v="4"/>
    <x v="44"/>
    <s v="児湯郡川南町大字川南13675-115"/>
    <s v="公益社団法人　川南町シルバー人材センター"/>
    <x v="0"/>
  </r>
  <r>
    <x v="1"/>
    <n v="4114"/>
    <n v="4"/>
    <n v="2200"/>
    <x v="5"/>
    <n v="1"/>
    <s v="一般会計"/>
    <n v="0"/>
    <n v="2"/>
    <s v="総務費"/>
    <n v="1"/>
    <s v="総務管理費"/>
    <n v="5"/>
    <s v="財産管理費"/>
    <n v="631"/>
    <s v="行政財産の適正管理（公共施設の適正な整備）"/>
    <n v="2"/>
    <s v="庁舎等施設管理事業"/>
    <n v="12"/>
    <x v="1"/>
    <n v="8"/>
    <x v="52"/>
    <n v="49522"/>
    <n v="0"/>
    <n v="20230818"/>
    <n v="2465"/>
    <x v="4"/>
    <x v="1463"/>
    <n v="0"/>
    <x v="4"/>
    <x v="44"/>
    <s v="児湯郡川南町大字川南13675-115"/>
    <s v="公益社団法人　川南町シルバー人材センター"/>
    <x v="0"/>
  </r>
  <r>
    <x v="1"/>
    <n v="4114"/>
    <n v="5"/>
    <n v="2200"/>
    <x v="5"/>
    <n v="1"/>
    <s v="一般会計"/>
    <n v="0"/>
    <n v="2"/>
    <s v="総務費"/>
    <n v="1"/>
    <s v="総務管理費"/>
    <n v="5"/>
    <s v="財産管理費"/>
    <n v="631"/>
    <s v="行政財産の適正管理（公共施設の適正な整備）"/>
    <n v="2"/>
    <s v="庁舎等施設管理事業"/>
    <n v="12"/>
    <x v="1"/>
    <n v="8"/>
    <x v="52"/>
    <n v="27012"/>
    <n v="0"/>
    <n v="20230915"/>
    <n v="2465"/>
    <x v="4"/>
    <x v="1463"/>
    <n v="0"/>
    <x v="4"/>
    <x v="44"/>
    <s v="児湯郡川南町大字川南13675-115"/>
    <s v="公益社団法人　川南町シルバー人材センター"/>
    <x v="0"/>
  </r>
  <r>
    <x v="1"/>
    <n v="4114"/>
    <n v="6"/>
    <n v="2200"/>
    <x v="5"/>
    <n v="1"/>
    <s v="一般会計"/>
    <n v="0"/>
    <n v="2"/>
    <s v="総務費"/>
    <n v="1"/>
    <s v="総務管理費"/>
    <n v="5"/>
    <s v="財産管理費"/>
    <n v="631"/>
    <s v="行政財産の適正管理（公共施設の適正な整備）"/>
    <n v="2"/>
    <s v="庁舎等施設管理事業"/>
    <n v="12"/>
    <x v="1"/>
    <n v="8"/>
    <x v="52"/>
    <n v="85538"/>
    <n v="0"/>
    <n v="20231013"/>
    <n v="2465"/>
    <x v="4"/>
    <x v="1463"/>
    <n v="0"/>
    <x v="4"/>
    <x v="44"/>
    <s v="児湯郡川南町大字川南13675-115"/>
    <s v="公益社団法人　川南町シルバー人材センター"/>
    <x v="0"/>
  </r>
  <r>
    <x v="1"/>
    <n v="4114"/>
    <n v="7"/>
    <n v="2200"/>
    <x v="5"/>
    <n v="1"/>
    <s v="一般会計"/>
    <n v="0"/>
    <n v="2"/>
    <s v="総務費"/>
    <n v="1"/>
    <s v="総務管理費"/>
    <n v="5"/>
    <s v="財産管理費"/>
    <n v="631"/>
    <s v="行政財産の適正管理（公共施設の適正な整備）"/>
    <n v="2"/>
    <s v="庁舎等施設管理事業"/>
    <n v="12"/>
    <x v="1"/>
    <n v="8"/>
    <x v="52"/>
    <n v="72032"/>
    <n v="0"/>
    <n v="20231117"/>
    <n v="2465"/>
    <x v="4"/>
    <x v="1464"/>
    <n v="0"/>
    <x v="4"/>
    <x v="44"/>
    <s v="児湯郡川南町大字川南13675-115"/>
    <s v="公益社団法人　川南町シルバー人材センター"/>
    <x v="0"/>
  </r>
  <r>
    <x v="1"/>
    <n v="4114"/>
    <n v="8"/>
    <n v="2200"/>
    <x v="5"/>
    <n v="1"/>
    <s v="一般会計"/>
    <n v="0"/>
    <n v="2"/>
    <s v="総務費"/>
    <n v="1"/>
    <s v="総務管理費"/>
    <n v="5"/>
    <s v="財産管理費"/>
    <n v="631"/>
    <s v="行政財産の適正管理（公共施設の適正な整備）"/>
    <n v="2"/>
    <s v="庁舎等施設管理事業"/>
    <n v="12"/>
    <x v="1"/>
    <n v="8"/>
    <x v="52"/>
    <n v="54024"/>
    <n v="0"/>
    <n v="20231215"/>
    <n v="2465"/>
    <x v="4"/>
    <x v="1463"/>
    <n v="0"/>
    <x v="4"/>
    <x v="44"/>
    <s v="児湯郡川南町大字川南13675-115"/>
    <s v="公益社団法人　川南町シルバー人材センター"/>
    <x v="0"/>
  </r>
  <r>
    <x v="1"/>
    <n v="4114"/>
    <n v="9"/>
    <n v="2200"/>
    <x v="5"/>
    <n v="1"/>
    <s v="一般会計"/>
    <n v="0"/>
    <n v="2"/>
    <s v="総務費"/>
    <n v="1"/>
    <s v="総務管理費"/>
    <n v="5"/>
    <s v="財産管理費"/>
    <n v="631"/>
    <s v="行政財産の適正管理（公共施設の適正な整備）"/>
    <n v="2"/>
    <s v="庁舎等施設管理事業"/>
    <n v="12"/>
    <x v="1"/>
    <n v="8"/>
    <x v="52"/>
    <n v="58526"/>
    <n v="0"/>
    <n v="20240119"/>
    <n v="2465"/>
    <x v="4"/>
    <x v="1465"/>
    <n v="0"/>
    <x v="4"/>
    <x v="44"/>
    <s v="児湯郡川南町大字川南13675-115"/>
    <s v="公益社団法人　川南町シルバー人材センター"/>
    <x v="0"/>
  </r>
  <r>
    <x v="1"/>
    <n v="4114"/>
    <n v="10"/>
    <n v="2200"/>
    <x v="5"/>
    <n v="1"/>
    <s v="一般会計"/>
    <n v="0"/>
    <n v="2"/>
    <s v="総務費"/>
    <n v="1"/>
    <s v="総務管理費"/>
    <n v="5"/>
    <s v="財産管理費"/>
    <n v="631"/>
    <s v="行政財産の適正管理（公共施設の適正な整備）"/>
    <n v="2"/>
    <s v="庁舎等施設管理事業"/>
    <n v="12"/>
    <x v="1"/>
    <n v="8"/>
    <x v="52"/>
    <n v="45020"/>
    <n v="0"/>
    <n v="20240216"/>
    <n v="2465"/>
    <x v="4"/>
    <x v="1466"/>
    <n v="0"/>
    <x v="4"/>
    <x v="44"/>
    <s v="児湯郡川南町大字川南13675-115"/>
    <s v="公益社団法人　川南町シルバー人材センター"/>
    <x v="0"/>
  </r>
  <r>
    <x v="1"/>
    <n v="4114"/>
    <n v="11"/>
    <n v="2200"/>
    <x v="5"/>
    <n v="1"/>
    <s v="一般会計"/>
    <n v="0"/>
    <n v="2"/>
    <s v="総務費"/>
    <n v="1"/>
    <s v="総務管理費"/>
    <n v="5"/>
    <s v="財産管理費"/>
    <n v="631"/>
    <s v="行政財産の適正管理（公共施設の適正な整備）"/>
    <n v="2"/>
    <s v="庁舎等施設管理事業"/>
    <n v="12"/>
    <x v="1"/>
    <n v="8"/>
    <x v="52"/>
    <n v="36016"/>
    <n v="0"/>
    <n v="20240315"/>
    <n v="2465"/>
    <x v="4"/>
    <x v="1467"/>
    <n v="0"/>
    <x v="4"/>
    <x v="44"/>
    <s v="児湯郡川南町大字川南13675-115"/>
    <s v="公益社団法人　川南町シルバー人材センター"/>
    <x v="0"/>
  </r>
  <r>
    <x v="1"/>
    <n v="4114"/>
    <n v="12"/>
    <n v="2200"/>
    <x v="5"/>
    <n v="1"/>
    <s v="一般会計"/>
    <n v="0"/>
    <n v="2"/>
    <s v="総務費"/>
    <n v="1"/>
    <s v="総務管理費"/>
    <n v="5"/>
    <s v="財産管理費"/>
    <n v="631"/>
    <s v="行政財産の適正管理（公共施設の適正な整備）"/>
    <n v="2"/>
    <s v="庁舎等施設管理事業"/>
    <n v="12"/>
    <x v="1"/>
    <n v="8"/>
    <x v="52"/>
    <n v="81036"/>
    <n v="0"/>
    <n v="20240419"/>
    <n v="2465"/>
    <x v="4"/>
    <x v="1463"/>
    <n v="0"/>
    <x v="4"/>
    <x v="44"/>
    <s v="児湯郡川南町大字川南13675-115"/>
    <s v="公益社団法人　川南町シルバー人材センター"/>
    <x v="0"/>
  </r>
  <r>
    <x v="1"/>
    <n v="5799"/>
    <n v="1"/>
    <n v="2200"/>
    <x v="5"/>
    <n v="1"/>
    <s v="一般会計"/>
    <n v="0"/>
    <n v="2"/>
    <s v="総務費"/>
    <n v="1"/>
    <s v="総務管理費"/>
    <n v="5"/>
    <s v="財産管理費"/>
    <n v="631"/>
    <s v="行政財産の適正管理（公共施設の適正な整備）"/>
    <n v="2"/>
    <s v="庁舎等施設管理事業"/>
    <n v="12"/>
    <x v="1"/>
    <n v="9"/>
    <x v="53"/>
    <n v="96250"/>
    <n v="0"/>
    <n v="20230721"/>
    <n v="3282"/>
    <x v="68"/>
    <x v="1468"/>
    <n v="0"/>
    <x v="30"/>
    <x v="44"/>
    <s v="宮崎県宮崎市村角町原口2578番地3"/>
    <s v="宮崎技研工業(株)"/>
    <x v="1"/>
  </r>
  <r>
    <x v="1"/>
    <n v="5799"/>
    <n v="2"/>
    <n v="2200"/>
    <x v="5"/>
    <n v="1"/>
    <s v="一般会計"/>
    <n v="0"/>
    <n v="2"/>
    <s v="総務費"/>
    <n v="1"/>
    <s v="総務管理費"/>
    <n v="5"/>
    <s v="財産管理費"/>
    <n v="631"/>
    <s v="行政財産の適正管理（公共施設の適正な整備）"/>
    <n v="2"/>
    <s v="庁舎等施設管理事業"/>
    <n v="12"/>
    <x v="1"/>
    <n v="9"/>
    <x v="53"/>
    <n v="96250"/>
    <n v="0"/>
    <n v="20240112"/>
    <n v="3282"/>
    <x v="68"/>
    <x v="1469"/>
    <n v="0"/>
    <x v="30"/>
    <x v="44"/>
    <s v="宮崎県宮崎市村角町原口2578番地3"/>
    <s v="宮崎技研工業(株)"/>
    <x v="1"/>
  </r>
  <r>
    <x v="1"/>
    <n v="3927"/>
    <n v="1"/>
    <n v="2200"/>
    <x v="5"/>
    <n v="1"/>
    <s v="一般会計"/>
    <n v="0"/>
    <n v="2"/>
    <s v="総務費"/>
    <n v="1"/>
    <s v="総務管理費"/>
    <n v="5"/>
    <s v="財産管理費"/>
    <n v="631"/>
    <s v="行政財産の適正管理（公共施設の適正な整備）"/>
    <n v="2"/>
    <s v="庁舎等施設管理事業"/>
    <n v="12"/>
    <x v="1"/>
    <n v="94"/>
    <x v="30"/>
    <n v="611105"/>
    <n v="0"/>
    <n v="20230519"/>
    <n v="6234"/>
    <x v="70"/>
    <x v="1470"/>
    <n v="0"/>
    <x v="31"/>
    <x v="44"/>
    <s v="宮崎県宮崎市太田4丁目4番13号"/>
    <s v="南日本警備保障(株)"/>
    <x v="1"/>
  </r>
  <r>
    <x v="1"/>
    <n v="3927"/>
    <n v="2"/>
    <n v="2200"/>
    <x v="5"/>
    <n v="1"/>
    <s v="一般会計"/>
    <n v="0"/>
    <n v="2"/>
    <s v="総務費"/>
    <n v="1"/>
    <s v="総務管理費"/>
    <n v="5"/>
    <s v="財産管理費"/>
    <n v="631"/>
    <s v="行政財産の適正管理（公共施設の適正な整備）"/>
    <n v="2"/>
    <s v="庁舎等施設管理事業"/>
    <n v="12"/>
    <x v="1"/>
    <n v="94"/>
    <x v="30"/>
    <n v="611105"/>
    <n v="0"/>
    <n v="20230616"/>
    <n v="6234"/>
    <x v="70"/>
    <x v="1471"/>
    <n v="0"/>
    <x v="31"/>
    <x v="44"/>
    <s v="宮崎県宮崎市太田4丁目4番13号"/>
    <s v="南日本警備保障(株)"/>
    <x v="1"/>
  </r>
  <r>
    <x v="1"/>
    <n v="3927"/>
    <n v="3"/>
    <n v="2200"/>
    <x v="5"/>
    <n v="1"/>
    <s v="一般会計"/>
    <n v="0"/>
    <n v="2"/>
    <s v="総務費"/>
    <n v="1"/>
    <s v="総務管理費"/>
    <n v="5"/>
    <s v="財産管理費"/>
    <n v="631"/>
    <s v="行政財産の適正管理（公共施設の適正な整備）"/>
    <n v="2"/>
    <s v="庁舎等施設管理事業"/>
    <n v="12"/>
    <x v="1"/>
    <n v="94"/>
    <x v="30"/>
    <n v="611105"/>
    <n v="0"/>
    <n v="20230714"/>
    <n v="6234"/>
    <x v="70"/>
    <x v="1471"/>
    <n v="0"/>
    <x v="31"/>
    <x v="44"/>
    <s v="宮崎県宮崎市太田4丁目4番13号"/>
    <s v="南日本警備保障(株)"/>
    <x v="1"/>
  </r>
  <r>
    <x v="1"/>
    <n v="3927"/>
    <n v="4"/>
    <n v="2200"/>
    <x v="5"/>
    <n v="1"/>
    <s v="一般会計"/>
    <n v="0"/>
    <n v="2"/>
    <s v="総務費"/>
    <n v="1"/>
    <s v="総務管理費"/>
    <n v="5"/>
    <s v="財産管理費"/>
    <n v="631"/>
    <s v="行政財産の適正管理（公共施設の適正な整備）"/>
    <n v="2"/>
    <s v="庁舎等施設管理事業"/>
    <n v="12"/>
    <x v="1"/>
    <n v="94"/>
    <x v="30"/>
    <n v="611105"/>
    <n v="0"/>
    <n v="20230818"/>
    <n v="6234"/>
    <x v="70"/>
    <x v="1471"/>
    <n v="0"/>
    <x v="31"/>
    <x v="44"/>
    <s v="宮崎県宮崎市太田4丁目4番13号"/>
    <s v="南日本警備保障(株)"/>
    <x v="1"/>
  </r>
  <r>
    <x v="1"/>
    <n v="3927"/>
    <n v="5"/>
    <n v="2200"/>
    <x v="5"/>
    <n v="1"/>
    <s v="一般会計"/>
    <n v="0"/>
    <n v="2"/>
    <s v="総務費"/>
    <n v="1"/>
    <s v="総務管理費"/>
    <n v="5"/>
    <s v="財産管理費"/>
    <n v="631"/>
    <s v="行政財産の適正管理（公共施設の適正な整備）"/>
    <n v="2"/>
    <s v="庁舎等施設管理事業"/>
    <n v="12"/>
    <x v="1"/>
    <n v="94"/>
    <x v="30"/>
    <n v="611105"/>
    <n v="0"/>
    <n v="20230915"/>
    <n v="6234"/>
    <x v="70"/>
    <x v="1471"/>
    <n v="0"/>
    <x v="31"/>
    <x v="44"/>
    <s v="宮崎県宮崎市太田4丁目4番13号"/>
    <s v="南日本警備保障(株)"/>
    <x v="1"/>
  </r>
  <r>
    <x v="1"/>
    <n v="3927"/>
    <n v="6"/>
    <n v="2200"/>
    <x v="5"/>
    <n v="1"/>
    <s v="一般会計"/>
    <n v="0"/>
    <n v="2"/>
    <s v="総務費"/>
    <n v="1"/>
    <s v="総務管理費"/>
    <n v="5"/>
    <s v="財産管理費"/>
    <n v="631"/>
    <s v="行政財産の適正管理（公共施設の適正な整備）"/>
    <n v="2"/>
    <s v="庁舎等施設管理事業"/>
    <n v="12"/>
    <x v="1"/>
    <n v="94"/>
    <x v="30"/>
    <n v="611105"/>
    <n v="0"/>
    <n v="20231013"/>
    <n v="6234"/>
    <x v="70"/>
    <x v="1471"/>
    <n v="0"/>
    <x v="31"/>
    <x v="44"/>
    <s v="宮崎県宮崎市太田4丁目4番13号"/>
    <s v="南日本警備保障(株)"/>
    <x v="1"/>
  </r>
  <r>
    <x v="1"/>
    <n v="3927"/>
    <n v="7"/>
    <n v="2200"/>
    <x v="5"/>
    <n v="1"/>
    <s v="一般会計"/>
    <n v="0"/>
    <n v="2"/>
    <s v="総務費"/>
    <n v="1"/>
    <s v="総務管理費"/>
    <n v="5"/>
    <s v="財産管理費"/>
    <n v="631"/>
    <s v="行政財産の適正管理（公共施設の適正な整備）"/>
    <n v="2"/>
    <s v="庁舎等施設管理事業"/>
    <n v="12"/>
    <x v="1"/>
    <n v="94"/>
    <x v="30"/>
    <n v="611105"/>
    <n v="0"/>
    <n v="20231117"/>
    <n v="6234"/>
    <x v="70"/>
    <x v="1472"/>
    <n v="0"/>
    <x v="31"/>
    <x v="44"/>
    <s v="宮崎県宮崎市太田4丁目4番13号"/>
    <s v="南日本警備保障(株)"/>
    <x v="1"/>
  </r>
  <r>
    <x v="1"/>
    <n v="3927"/>
    <n v="8"/>
    <n v="2200"/>
    <x v="5"/>
    <n v="1"/>
    <s v="一般会計"/>
    <n v="0"/>
    <n v="2"/>
    <s v="総務費"/>
    <n v="1"/>
    <s v="総務管理費"/>
    <n v="5"/>
    <s v="財産管理費"/>
    <n v="631"/>
    <s v="行政財産の適正管理（公共施設の適正な整備）"/>
    <n v="2"/>
    <s v="庁舎等施設管理事業"/>
    <n v="12"/>
    <x v="1"/>
    <n v="94"/>
    <x v="30"/>
    <n v="611105"/>
    <n v="0"/>
    <n v="20231215"/>
    <n v="6234"/>
    <x v="70"/>
    <x v="1471"/>
    <n v="0"/>
    <x v="31"/>
    <x v="44"/>
    <s v="宮崎県宮崎市太田4丁目4番13号"/>
    <s v="南日本警備保障(株)"/>
    <x v="1"/>
  </r>
  <r>
    <x v="1"/>
    <n v="3927"/>
    <n v="9"/>
    <n v="2200"/>
    <x v="5"/>
    <n v="1"/>
    <s v="一般会計"/>
    <n v="0"/>
    <n v="2"/>
    <s v="総務費"/>
    <n v="1"/>
    <s v="総務管理費"/>
    <n v="5"/>
    <s v="財産管理費"/>
    <n v="631"/>
    <s v="行政財産の適正管理（公共施設の適正な整備）"/>
    <n v="2"/>
    <s v="庁舎等施設管理事業"/>
    <n v="12"/>
    <x v="1"/>
    <n v="94"/>
    <x v="30"/>
    <n v="611105"/>
    <n v="0"/>
    <n v="20240119"/>
    <n v="6234"/>
    <x v="70"/>
    <x v="1471"/>
    <n v="0"/>
    <x v="31"/>
    <x v="44"/>
    <s v="宮崎県宮崎市太田4丁目4番13号"/>
    <s v="南日本警備保障(株)"/>
    <x v="1"/>
  </r>
  <r>
    <x v="1"/>
    <n v="3927"/>
    <n v="10"/>
    <n v="2200"/>
    <x v="5"/>
    <n v="1"/>
    <s v="一般会計"/>
    <n v="0"/>
    <n v="2"/>
    <s v="総務費"/>
    <n v="1"/>
    <s v="総務管理費"/>
    <n v="5"/>
    <s v="財産管理費"/>
    <n v="631"/>
    <s v="行政財産の適正管理（公共施設の適正な整備）"/>
    <n v="2"/>
    <s v="庁舎等施設管理事業"/>
    <n v="12"/>
    <x v="1"/>
    <n v="94"/>
    <x v="30"/>
    <n v="611105"/>
    <n v="0"/>
    <n v="20240216"/>
    <n v="6234"/>
    <x v="70"/>
    <x v="1471"/>
    <n v="0"/>
    <x v="31"/>
    <x v="44"/>
    <s v="宮崎県宮崎市太田4丁目4番13号"/>
    <s v="南日本警備保障(株)"/>
    <x v="1"/>
  </r>
  <r>
    <x v="1"/>
    <n v="3927"/>
    <n v="11"/>
    <n v="2200"/>
    <x v="5"/>
    <n v="1"/>
    <s v="一般会計"/>
    <n v="0"/>
    <n v="2"/>
    <s v="総務費"/>
    <n v="1"/>
    <s v="総務管理費"/>
    <n v="5"/>
    <s v="財産管理費"/>
    <n v="631"/>
    <s v="行政財産の適正管理（公共施設の適正な整備）"/>
    <n v="2"/>
    <s v="庁舎等施設管理事業"/>
    <n v="12"/>
    <x v="1"/>
    <n v="94"/>
    <x v="30"/>
    <n v="611105"/>
    <n v="0"/>
    <n v="20240315"/>
    <n v="6234"/>
    <x v="70"/>
    <x v="1473"/>
    <n v="0"/>
    <x v="31"/>
    <x v="44"/>
    <s v="宮崎県宮崎市太田4丁目4番13号"/>
    <s v="南日本警備保障(株)"/>
    <x v="1"/>
  </r>
  <r>
    <x v="1"/>
    <n v="3927"/>
    <n v="12"/>
    <n v="2200"/>
    <x v="5"/>
    <n v="1"/>
    <s v="一般会計"/>
    <n v="0"/>
    <n v="2"/>
    <s v="総務費"/>
    <n v="1"/>
    <s v="総務管理費"/>
    <n v="5"/>
    <s v="財産管理費"/>
    <n v="631"/>
    <s v="行政財産の適正管理（公共施設の適正な整備）"/>
    <n v="2"/>
    <s v="庁舎等施設管理事業"/>
    <n v="12"/>
    <x v="1"/>
    <n v="94"/>
    <x v="30"/>
    <n v="611105"/>
    <n v="0"/>
    <n v="20240412"/>
    <n v="6234"/>
    <x v="70"/>
    <x v="1471"/>
    <n v="0"/>
    <x v="31"/>
    <x v="44"/>
    <s v="宮崎県宮崎市太田4丁目4番13号"/>
    <s v="南日本警備保障(株)"/>
    <x v="1"/>
  </r>
  <r>
    <x v="1"/>
    <n v="3621"/>
    <n v="1"/>
    <n v="2200"/>
    <x v="5"/>
    <n v="1"/>
    <s v="一般会計"/>
    <n v="0"/>
    <n v="2"/>
    <s v="総務費"/>
    <n v="1"/>
    <s v="総務管理費"/>
    <n v="5"/>
    <s v="財産管理費"/>
    <n v="631"/>
    <s v="行政財産の適正管理（公共施設の適正な整備）"/>
    <n v="2"/>
    <s v="庁舎等施設管理事業"/>
    <n v="12"/>
    <x v="1"/>
    <n v="96"/>
    <x v="11"/>
    <n v="550000"/>
    <n v="0"/>
    <n v="20230609"/>
    <n v="55"/>
    <x v="7"/>
    <x v="1474"/>
    <n v="0"/>
    <x v="10"/>
    <x v="44"/>
    <s v="児湯郡川南町大字川南24773番地2"/>
    <s v="（株）一色設備工業"/>
    <x v="0"/>
  </r>
  <r>
    <x v="1"/>
    <n v="3621"/>
    <n v="2"/>
    <n v="2200"/>
    <x v="5"/>
    <n v="1"/>
    <s v="一般会計"/>
    <n v="0"/>
    <n v="2"/>
    <s v="総務費"/>
    <n v="1"/>
    <s v="総務管理費"/>
    <n v="5"/>
    <s v="財産管理費"/>
    <n v="631"/>
    <s v="行政財産の適正管理（公共施設の適正な整備）"/>
    <n v="2"/>
    <s v="庁舎等施設管理事業"/>
    <n v="12"/>
    <x v="1"/>
    <n v="96"/>
    <x v="11"/>
    <n v="550000"/>
    <n v="0"/>
    <n v="20231201"/>
    <n v="55"/>
    <x v="7"/>
    <x v="1474"/>
    <n v="0"/>
    <x v="10"/>
    <x v="44"/>
    <s v="児湯郡川南町大字川南24773番地2"/>
    <s v="（株）一色設備工業"/>
    <x v="0"/>
  </r>
  <r>
    <x v="1"/>
    <n v="3622"/>
    <n v="1"/>
    <n v="2200"/>
    <x v="5"/>
    <n v="1"/>
    <s v="一般会計"/>
    <n v="0"/>
    <n v="2"/>
    <s v="総務費"/>
    <n v="1"/>
    <s v="総務管理費"/>
    <n v="5"/>
    <s v="財産管理費"/>
    <n v="631"/>
    <s v="行政財産の適正管理（公共施設の適正な整備）"/>
    <n v="2"/>
    <s v="庁舎等施設管理事業"/>
    <n v="12"/>
    <x v="1"/>
    <n v="97"/>
    <x v="5"/>
    <n v="476667"/>
    <n v="0"/>
    <n v="20240405"/>
    <n v="166"/>
    <x v="17"/>
    <x v="1475"/>
    <n v="0"/>
    <x v="5"/>
    <x v="44"/>
    <s v="児湯郡川南町大字川南13864番地35"/>
    <s v="(有)高橋電業"/>
    <x v="0"/>
  </r>
  <r>
    <x v="1"/>
    <n v="3541"/>
    <n v="1"/>
    <n v="2200"/>
    <x v="5"/>
    <n v="1"/>
    <s v="一般会計"/>
    <n v="0"/>
    <n v="2"/>
    <s v="総務費"/>
    <n v="1"/>
    <s v="総務管理費"/>
    <n v="5"/>
    <s v="財産管理費"/>
    <n v="631"/>
    <s v="行政財産の適正管理（公共施設の適正な整備）"/>
    <n v="2"/>
    <s v="庁舎等施設管理事業"/>
    <n v="12"/>
    <x v="1"/>
    <n v="98"/>
    <x v="6"/>
    <n v="40920"/>
    <n v="0"/>
    <n v="20230421"/>
    <n v="200696"/>
    <x v="6"/>
    <x v="1476"/>
    <n v="0"/>
    <x v="6"/>
    <x v="44"/>
    <s v="児湯郡川南町大字川南14428-4"/>
    <s v="森電気管理事務所"/>
    <x v="0"/>
  </r>
  <r>
    <x v="1"/>
    <n v="3541"/>
    <n v="2"/>
    <n v="2200"/>
    <x v="5"/>
    <n v="1"/>
    <s v="一般会計"/>
    <n v="0"/>
    <n v="2"/>
    <s v="総務費"/>
    <n v="1"/>
    <s v="総務管理費"/>
    <n v="5"/>
    <s v="財産管理費"/>
    <n v="631"/>
    <s v="行政財産の適正管理（公共施設の適正な整備）"/>
    <n v="2"/>
    <s v="庁舎等施設管理事業"/>
    <n v="12"/>
    <x v="1"/>
    <n v="98"/>
    <x v="6"/>
    <n v="40920"/>
    <n v="0"/>
    <n v="20230526"/>
    <n v="200696"/>
    <x v="6"/>
    <x v="1477"/>
    <n v="0"/>
    <x v="6"/>
    <x v="44"/>
    <s v="児湯郡川南町大字川南14428-4"/>
    <s v="森電気管理事務所"/>
    <x v="0"/>
  </r>
  <r>
    <x v="1"/>
    <n v="3541"/>
    <n v="3"/>
    <n v="2200"/>
    <x v="5"/>
    <n v="1"/>
    <s v="一般会計"/>
    <n v="0"/>
    <n v="2"/>
    <s v="総務費"/>
    <n v="1"/>
    <s v="総務管理費"/>
    <n v="5"/>
    <s v="財産管理費"/>
    <n v="631"/>
    <s v="行政財産の適正管理（公共施設の適正な整備）"/>
    <n v="2"/>
    <s v="庁舎等施設管理事業"/>
    <n v="12"/>
    <x v="1"/>
    <n v="98"/>
    <x v="6"/>
    <n v="40920"/>
    <n v="0"/>
    <n v="20230623"/>
    <n v="200696"/>
    <x v="6"/>
    <x v="1477"/>
    <n v="0"/>
    <x v="6"/>
    <x v="44"/>
    <s v="児湯郡川南町大字川南14428-4"/>
    <s v="森電気管理事務所"/>
    <x v="0"/>
  </r>
  <r>
    <x v="1"/>
    <n v="3541"/>
    <n v="4"/>
    <n v="2200"/>
    <x v="5"/>
    <n v="1"/>
    <s v="一般会計"/>
    <n v="0"/>
    <n v="2"/>
    <s v="総務費"/>
    <n v="1"/>
    <s v="総務管理費"/>
    <n v="5"/>
    <s v="財産管理費"/>
    <n v="631"/>
    <s v="行政財産の適正管理（公共施設の適正な整備）"/>
    <n v="2"/>
    <s v="庁舎等施設管理事業"/>
    <n v="12"/>
    <x v="1"/>
    <n v="98"/>
    <x v="6"/>
    <n v="40920"/>
    <n v="0"/>
    <n v="20230728"/>
    <n v="200696"/>
    <x v="6"/>
    <x v="1477"/>
    <n v="0"/>
    <x v="6"/>
    <x v="44"/>
    <s v="児湯郡川南町大字川南14428-4"/>
    <s v="森電気管理事務所"/>
    <x v="0"/>
  </r>
  <r>
    <x v="1"/>
    <n v="3541"/>
    <n v="5"/>
    <n v="2200"/>
    <x v="5"/>
    <n v="1"/>
    <s v="一般会計"/>
    <n v="0"/>
    <n v="2"/>
    <s v="総務費"/>
    <n v="1"/>
    <s v="総務管理費"/>
    <n v="5"/>
    <s v="財産管理費"/>
    <n v="631"/>
    <s v="行政財産の適正管理（公共施設の適正な整備）"/>
    <n v="2"/>
    <s v="庁舎等施設管理事業"/>
    <n v="12"/>
    <x v="1"/>
    <n v="98"/>
    <x v="6"/>
    <n v="40920"/>
    <n v="0"/>
    <n v="20230825"/>
    <n v="200696"/>
    <x v="6"/>
    <x v="1477"/>
    <n v="0"/>
    <x v="6"/>
    <x v="44"/>
    <s v="児湯郡川南町大字川南14428-4"/>
    <s v="森電気管理事務所"/>
    <x v="0"/>
  </r>
  <r>
    <x v="1"/>
    <n v="3541"/>
    <n v="6"/>
    <n v="2200"/>
    <x v="5"/>
    <n v="1"/>
    <s v="一般会計"/>
    <n v="0"/>
    <n v="2"/>
    <s v="総務費"/>
    <n v="1"/>
    <s v="総務管理費"/>
    <n v="5"/>
    <s v="財産管理費"/>
    <n v="631"/>
    <s v="行政財産の適正管理（公共施設の適正な整備）"/>
    <n v="2"/>
    <s v="庁舎等施設管理事業"/>
    <n v="12"/>
    <x v="1"/>
    <n v="98"/>
    <x v="6"/>
    <n v="40920"/>
    <n v="0"/>
    <n v="20230922"/>
    <n v="200696"/>
    <x v="6"/>
    <x v="1477"/>
    <n v="0"/>
    <x v="6"/>
    <x v="44"/>
    <s v="児湯郡川南町大字川南14428-4"/>
    <s v="森電気管理事務所"/>
    <x v="0"/>
  </r>
  <r>
    <x v="1"/>
    <n v="3541"/>
    <n v="7"/>
    <n v="2200"/>
    <x v="5"/>
    <n v="1"/>
    <s v="一般会計"/>
    <n v="0"/>
    <n v="2"/>
    <s v="総務費"/>
    <n v="1"/>
    <s v="総務管理費"/>
    <n v="5"/>
    <s v="財産管理費"/>
    <n v="631"/>
    <s v="行政財産の適正管理（公共施設の適正な整備）"/>
    <n v="2"/>
    <s v="庁舎等施設管理事業"/>
    <n v="12"/>
    <x v="1"/>
    <n v="98"/>
    <x v="6"/>
    <n v="40920"/>
    <n v="0"/>
    <n v="20231101"/>
    <s v=" "/>
    <x v="6"/>
    <x v="870"/>
    <n v="0"/>
    <x v="6"/>
    <x v="44"/>
    <s v="児湯郡川南町大字川南14428-4"/>
    <s v="森電気管理事務所"/>
    <x v="0"/>
  </r>
  <r>
    <x v="1"/>
    <n v="3541"/>
    <n v="8"/>
    <n v="2200"/>
    <x v="5"/>
    <n v="1"/>
    <s v="一般会計"/>
    <n v="0"/>
    <n v="2"/>
    <s v="総務費"/>
    <n v="1"/>
    <s v="総務管理費"/>
    <n v="5"/>
    <s v="財産管理費"/>
    <n v="631"/>
    <s v="行政財産の適正管理（公共施設の適正な整備）"/>
    <n v="2"/>
    <s v="庁舎等施設管理事業"/>
    <n v="12"/>
    <x v="1"/>
    <n v="98"/>
    <x v="6"/>
    <n v="40920"/>
    <n v="0"/>
    <n v="20231124"/>
    <n v="200696"/>
    <x v="6"/>
    <x v="1477"/>
    <n v="0"/>
    <x v="6"/>
    <x v="44"/>
    <s v="児湯郡川南町大字川南14428-4"/>
    <s v="森電気管理事務所"/>
    <x v="0"/>
  </r>
  <r>
    <x v="1"/>
    <n v="3541"/>
    <n v="9"/>
    <n v="2200"/>
    <x v="5"/>
    <n v="1"/>
    <s v="一般会計"/>
    <n v="0"/>
    <n v="2"/>
    <s v="総務費"/>
    <n v="1"/>
    <s v="総務管理費"/>
    <n v="5"/>
    <s v="財産管理費"/>
    <n v="631"/>
    <s v="行政財産の適正管理（公共施設の適正な整備）"/>
    <n v="2"/>
    <s v="庁舎等施設管理事業"/>
    <n v="12"/>
    <x v="1"/>
    <n v="98"/>
    <x v="6"/>
    <n v="40920"/>
    <n v="0"/>
    <n v="20231222"/>
    <n v="200696"/>
    <x v="6"/>
    <x v="1477"/>
    <n v="0"/>
    <x v="6"/>
    <x v="44"/>
    <s v="児湯郡川南町大字川南14428-4"/>
    <s v="森電気管理事務所"/>
    <x v="0"/>
  </r>
  <r>
    <x v="1"/>
    <n v="3541"/>
    <n v="10"/>
    <n v="2200"/>
    <x v="5"/>
    <n v="1"/>
    <s v="一般会計"/>
    <n v="0"/>
    <n v="2"/>
    <s v="総務費"/>
    <n v="1"/>
    <s v="総務管理費"/>
    <n v="5"/>
    <s v="財産管理費"/>
    <n v="631"/>
    <s v="行政財産の適正管理（公共施設の適正な整備）"/>
    <n v="2"/>
    <s v="庁舎等施設管理事業"/>
    <n v="12"/>
    <x v="1"/>
    <n v="98"/>
    <x v="6"/>
    <n v="40920"/>
    <n v="0"/>
    <n v="20240119"/>
    <n v="200696"/>
    <x v="6"/>
    <x v="1477"/>
    <n v="0"/>
    <x v="6"/>
    <x v="44"/>
    <s v="児湯郡川南町大字川南14428-4"/>
    <s v="森電気管理事務所"/>
    <x v="0"/>
  </r>
  <r>
    <x v="1"/>
    <n v="3541"/>
    <n v="11"/>
    <n v="2200"/>
    <x v="5"/>
    <n v="1"/>
    <s v="一般会計"/>
    <n v="0"/>
    <n v="2"/>
    <s v="総務費"/>
    <n v="1"/>
    <s v="総務管理費"/>
    <n v="5"/>
    <s v="財産管理費"/>
    <n v="631"/>
    <s v="行政財産の適正管理（公共施設の適正な整備）"/>
    <n v="2"/>
    <s v="庁舎等施設管理事業"/>
    <n v="12"/>
    <x v="1"/>
    <n v="98"/>
    <x v="6"/>
    <n v="40920"/>
    <n v="0"/>
    <n v="20240301"/>
    <n v="200696"/>
    <x v="6"/>
    <x v="1478"/>
    <n v="0"/>
    <x v="6"/>
    <x v="44"/>
    <s v="児湯郡川南町大字川南14428-4"/>
    <s v="森電気管理事務所"/>
    <x v="0"/>
  </r>
  <r>
    <x v="1"/>
    <n v="3541"/>
    <n v="12"/>
    <n v="2200"/>
    <x v="5"/>
    <n v="1"/>
    <s v="一般会計"/>
    <n v="0"/>
    <n v="2"/>
    <s v="総務費"/>
    <n v="1"/>
    <s v="総務管理費"/>
    <n v="5"/>
    <s v="財産管理費"/>
    <n v="631"/>
    <s v="行政財産の適正管理（公共施設の適正な整備）"/>
    <n v="2"/>
    <s v="庁舎等施設管理事業"/>
    <n v="12"/>
    <x v="1"/>
    <n v="98"/>
    <x v="6"/>
    <n v="40920"/>
    <n v="0"/>
    <n v="20240322"/>
    <n v="200696"/>
    <x v="6"/>
    <x v="1477"/>
    <n v="0"/>
    <x v="6"/>
    <x v="44"/>
    <s v="児湯郡川南町大字川南14428-4"/>
    <s v="森電気管理事務所"/>
    <x v="0"/>
  </r>
  <r>
    <x v="1"/>
    <n v="5084"/>
    <n v="1"/>
    <n v="2200"/>
    <x v="5"/>
    <n v="1"/>
    <s v="一般会計"/>
    <n v="0"/>
    <n v="6"/>
    <s v="農林水産業費"/>
    <n v="1"/>
    <s v="農業費"/>
    <n v="8"/>
    <s v="農村公園管理費"/>
    <n v="64"/>
    <s v="農村公園等管理事業"/>
    <n v="1"/>
    <s v="農村公園管理事業"/>
    <n v="10"/>
    <x v="0"/>
    <n v="6"/>
    <x v="0"/>
    <n v="2640"/>
    <n v="0"/>
    <n v="20230519"/>
    <n v="230"/>
    <x v="11"/>
    <x v="1479"/>
    <n v="0"/>
    <x v="15"/>
    <x v="53"/>
    <s v="児湯郡川南町大字川南18152番地"/>
    <s v="(有)川南衛生公社"/>
    <x v="0"/>
  </r>
  <r>
    <x v="1"/>
    <n v="12019"/>
    <n v="1"/>
    <n v="2200"/>
    <x v="5"/>
    <n v="1"/>
    <s v="一般会計"/>
    <n v="0"/>
    <n v="6"/>
    <s v="農林水産業費"/>
    <n v="1"/>
    <s v="農業費"/>
    <n v="8"/>
    <s v="農村公園管理費"/>
    <n v="64"/>
    <s v="農村公園等管理事業"/>
    <n v="1"/>
    <s v="農村公園管理事業"/>
    <n v="10"/>
    <x v="0"/>
    <n v="6"/>
    <x v="0"/>
    <n v="8910"/>
    <n v="0"/>
    <n v="20230728"/>
    <n v="55"/>
    <x v="7"/>
    <x v="1480"/>
    <n v="0"/>
    <x v="8"/>
    <x v="53"/>
    <s v="児湯郡川南町大字川南24773番地2"/>
    <s v="（株）一色設備工業"/>
    <x v="0"/>
  </r>
  <r>
    <x v="1"/>
    <n v="18083"/>
    <n v="1"/>
    <n v="2200"/>
    <x v="5"/>
    <n v="1"/>
    <s v="一般会計"/>
    <n v="0"/>
    <n v="6"/>
    <s v="農林水産業費"/>
    <n v="1"/>
    <s v="農業費"/>
    <n v="8"/>
    <s v="農村公園管理費"/>
    <n v="64"/>
    <s v="農村公園等管理事業"/>
    <n v="1"/>
    <s v="農村公園管理事業"/>
    <n v="10"/>
    <x v="0"/>
    <n v="6"/>
    <x v="0"/>
    <n v="424600"/>
    <n v="0"/>
    <n v="20231020"/>
    <n v="55"/>
    <x v="7"/>
    <x v="1481"/>
    <n v="0"/>
    <x v="15"/>
    <x v="53"/>
    <s v="児湯郡川南町大字川南24773番地2"/>
    <s v="（株）一色設備工業"/>
    <x v="0"/>
  </r>
  <r>
    <x v="1"/>
    <n v="30770"/>
    <n v="1"/>
    <n v="2200"/>
    <x v="5"/>
    <n v="1"/>
    <s v="一般会計"/>
    <n v="0"/>
    <n v="6"/>
    <s v="農林水産業費"/>
    <n v="1"/>
    <s v="農業費"/>
    <n v="8"/>
    <s v="農村公園管理費"/>
    <n v="64"/>
    <s v="農村公園等管理事業"/>
    <n v="1"/>
    <s v="農村公園管理事業"/>
    <n v="10"/>
    <x v="0"/>
    <n v="6"/>
    <x v="0"/>
    <n v="215000"/>
    <n v="0"/>
    <n v="20240315"/>
    <n v="311"/>
    <x v="65"/>
    <x v="1482"/>
    <n v="0"/>
    <x v="24"/>
    <x v="54"/>
    <s v="児湯郡川南町大字平田4492番地"/>
    <s v="浜砂建設"/>
    <x v="0"/>
  </r>
  <r>
    <x v="1"/>
    <n v="4118"/>
    <n v="1"/>
    <n v="2200"/>
    <x v="5"/>
    <n v="1"/>
    <s v="一般会計"/>
    <n v="0"/>
    <n v="6"/>
    <s v="農林水産業費"/>
    <n v="1"/>
    <s v="農業費"/>
    <n v="8"/>
    <s v="農村公園管理費"/>
    <n v="64"/>
    <s v="農村公園等管理事業"/>
    <n v="1"/>
    <s v="農村公園管理事業"/>
    <n v="12"/>
    <x v="1"/>
    <n v="1"/>
    <x v="54"/>
    <n v="147202"/>
    <n v="0"/>
    <n v="20240412"/>
    <n v="230"/>
    <x v="11"/>
    <x v="1483"/>
    <n v="0"/>
    <x v="15"/>
    <x v="47"/>
    <s v="児湯郡川南町大字川南18152番地"/>
    <s v="(有)川南衛生公社"/>
    <x v="0"/>
  </r>
  <r>
    <x v="1"/>
    <n v="4116"/>
    <n v="1"/>
    <n v="2200"/>
    <x v="5"/>
    <n v="1"/>
    <s v="一般会計"/>
    <n v="0"/>
    <n v="6"/>
    <s v="農林水産業費"/>
    <n v="1"/>
    <s v="農業費"/>
    <n v="8"/>
    <s v="農村公園管理費"/>
    <n v="64"/>
    <s v="農村公園等管理事業"/>
    <n v="1"/>
    <s v="農村公園管理事業"/>
    <n v="12"/>
    <x v="1"/>
    <n v="2"/>
    <x v="55"/>
    <n v="9438"/>
    <n v="0"/>
    <n v="20230519"/>
    <n v="200580"/>
    <x v="24"/>
    <x v="1484"/>
    <n v="0"/>
    <x v="4"/>
    <x v="45"/>
    <s v="児湯郡川南町大字川南14389番地31"/>
    <s v="特定非営利活動法人　ネットワーク福祉会"/>
    <x v="0"/>
  </r>
  <r>
    <x v="1"/>
    <n v="4116"/>
    <n v="2"/>
    <n v="2200"/>
    <x v="5"/>
    <n v="1"/>
    <s v="一般会計"/>
    <n v="0"/>
    <n v="6"/>
    <s v="農林水産業費"/>
    <n v="1"/>
    <s v="農業費"/>
    <n v="8"/>
    <s v="農村公園管理費"/>
    <n v="64"/>
    <s v="農村公園等管理事業"/>
    <n v="1"/>
    <s v="農村公園管理事業"/>
    <n v="12"/>
    <x v="1"/>
    <n v="2"/>
    <x v="55"/>
    <n v="9432"/>
    <n v="0"/>
    <n v="20230623"/>
    <n v="200580"/>
    <x v="24"/>
    <x v="1484"/>
    <n v="0"/>
    <x v="4"/>
    <x v="45"/>
    <s v="児湯郡川南町大字川南14389番地31"/>
    <s v="特定非営利活動法人　ネットワーク福祉会"/>
    <x v="0"/>
  </r>
  <r>
    <x v="1"/>
    <n v="4116"/>
    <n v="3"/>
    <n v="2200"/>
    <x v="5"/>
    <n v="1"/>
    <s v="一般会計"/>
    <n v="0"/>
    <n v="6"/>
    <s v="農林水産業費"/>
    <n v="1"/>
    <s v="農業費"/>
    <n v="8"/>
    <s v="農村公園管理費"/>
    <n v="64"/>
    <s v="農村公園等管理事業"/>
    <n v="1"/>
    <s v="農村公園管理事業"/>
    <n v="12"/>
    <x v="1"/>
    <n v="2"/>
    <x v="55"/>
    <n v="9432"/>
    <n v="0"/>
    <n v="20230721"/>
    <n v="200580"/>
    <x v="24"/>
    <x v="1484"/>
    <n v="0"/>
    <x v="4"/>
    <x v="45"/>
    <s v="児湯郡川南町大字川南14389番地31"/>
    <s v="特定非営利活動法人　ネットワーク福祉会"/>
    <x v="0"/>
  </r>
  <r>
    <x v="1"/>
    <n v="12229"/>
    <n v="1"/>
    <n v="2200"/>
    <x v="5"/>
    <n v="1"/>
    <s v="一般会計"/>
    <n v="0"/>
    <n v="6"/>
    <s v="農林水産業費"/>
    <n v="1"/>
    <s v="農業費"/>
    <n v="8"/>
    <s v="農村公園管理費"/>
    <n v="64"/>
    <s v="農村公園等管理事業"/>
    <n v="1"/>
    <s v="農村公園管理事業"/>
    <n v="12"/>
    <x v="1"/>
    <n v="2"/>
    <x v="55"/>
    <n v="330000"/>
    <n v="0"/>
    <n v="20230818"/>
    <n v="3154"/>
    <x v="84"/>
    <x v="1485"/>
    <n v="0"/>
    <x v="14"/>
    <x v="55"/>
    <s v="児湯郡川南町大字川南19655-6"/>
    <s v="(有)吉田建設"/>
    <x v="0"/>
  </r>
  <r>
    <x v="1"/>
    <n v="4116"/>
    <n v="4"/>
    <n v="2200"/>
    <x v="5"/>
    <n v="1"/>
    <s v="一般会計"/>
    <n v="0"/>
    <n v="6"/>
    <s v="農林水産業費"/>
    <n v="1"/>
    <s v="農業費"/>
    <n v="8"/>
    <s v="農村公園管理費"/>
    <n v="64"/>
    <s v="農村公園等管理事業"/>
    <n v="1"/>
    <s v="農村公園管理事業"/>
    <n v="12"/>
    <x v="1"/>
    <n v="2"/>
    <x v="55"/>
    <n v="9432"/>
    <n v="0"/>
    <n v="20230825"/>
    <n v="200580"/>
    <x v="24"/>
    <x v="1484"/>
    <n v="0"/>
    <x v="4"/>
    <x v="45"/>
    <s v="児湯郡川南町大字川南14389番地31"/>
    <s v="特定非営利活動法人　ネットワーク福祉会"/>
    <x v="0"/>
  </r>
  <r>
    <x v="1"/>
    <n v="4116"/>
    <n v="5"/>
    <n v="2200"/>
    <x v="5"/>
    <n v="1"/>
    <s v="一般会計"/>
    <n v="0"/>
    <n v="6"/>
    <s v="農林水産業費"/>
    <n v="1"/>
    <s v="農業費"/>
    <n v="8"/>
    <s v="農村公園管理費"/>
    <n v="64"/>
    <s v="農村公園等管理事業"/>
    <n v="1"/>
    <s v="農村公園管理事業"/>
    <n v="12"/>
    <x v="1"/>
    <n v="2"/>
    <x v="55"/>
    <n v="9432"/>
    <n v="0"/>
    <n v="20230915"/>
    <n v="200580"/>
    <x v="24"/>
    <x v="1486"/>
    <n v="0"/>
    <x v="4"/>
    <x v="45"/>
    <s v="児湯郡川南町大字川南14389番地31"/>
    <s v="特定非営利活動法人　ネットワーク福祉会"/>
    <x v="0"/>
  </r>
  <r>
    <x v="1"/>
    <n v="4116"/>
    <n v="6"/>
    <n v="2200"/>
    <x v="5"/>
    <n v="1"/>
    <s v="一般会計"/>
    <n v="0"/>
    <n v="6"/>
    <s v="農林水産業費"/>
    <n v="1"/>
    <s v="農業費"/>
    <n v="8"/>
    <s v="農村公園管理費"/>
    <n v="64"/>
    <s v="農村公園等管理事業"/>
    <n v="1"/>
    <s v="農村公園管理事業"/>
    <n v="12"/>
    <x v="1"/>
    <n v="2"/>
    <x v="55"/>
    <n v="9432"/>
    <n v="0"/>
    <n v="20231020"/>
    <n v="200580"/>
    <x v="24"/>
    <x v="1484"/>
    <n v="0"/>
    <x v="4"/>
    <x v="45"/>
    <s v="児湯郡川南町大字川南14389番地31"/>
    <s v="特定非営利活動法人　ネットワーク福祉会"/>
    <x v="0"/>
  </r>
  <r>
    <x v="1"/>
    <n v="4116"/>
    <n v="7"/>
    <n v="2200"/>
    <x v="5"/>
    <n v="1"/>
    <s v="一般会計"/>
    <n v="0"/>
    <n v="6"/>
    <s v="農林水産業費"/>
    <n v="1"/>
    <s v="農業費"/>
    <n v="8"/>
    <s v="農村公園管理費"/>
    <n v="64"/>
    <s v="農村公園等管理事業"/>
    <n v="1"/>
    <s v="農村公園管理事業"/>
    <n v="12"/>
    <x v="1"/>
    <n v="2"/>
    <x v="55"/>
    <n v="9432"/>
    <n v="0"/>
    <n v="20231117"/>
    <n v="200580"/>
    <x v="24"/>
    <x v="1484"/>
    <n v="0"/>
    <x v="4"/>
    <x v="45"/>
    <s v="児湯郡川南町大字川南14389番地31"/>
    <s v="特定非営利活動法人　ネットワーク福祉会"/>
    <x v="0"/>
  </r>
  <r>
    <x v="1"/>
    <n v="4116"/>
    <n v="8"/>
    <n v="2200"/>
    <x v="5"/>
    <n v="1"/>
    <s v="一般会計"/>
    <n v="0"/>
    <n v="6"/>
    <s v="農林水産業費"/>
    <n v="1"/>
    <s v="農業費"/>
    <n v="8"/>
    <s v="農村公園管理費"/>
    <n v="64"/>
    <s v="農村公園等管理事業"/>
    <n v="1"/>
    <s v="農村公園管理事業"/>
    <n v="12"/>
    <x v="1"/>
    <n v="2"/>
    <x v="55"/>
    <n v="9432"/>
    <n v="0"/>
    <n v="20231222"/>
    <n v="200580"/>
    <x v="24"/>
    <x v="1484"/>
    <n v="0"/>
    <x v="4"/>
    <x v="45"/>
    <s v="児湯郡川南町大字川南14389番地31"/>
    <s v="特定非営利活動法人　ネットワーク福祉会"/>
    <x v="0"/>
  </r>
  <r>
    <x v="1"/>
    <n v="4116"/>
    <n v="9"/>
    <n v="2200"/>
    <x v="5"/>
    <n v="1"/>
    <s v="一般会計"/>
    <n v="0"/>
    <n v="6"/>
    <s v="農林水産業費"/>
    <n v="1"/>
    <s v="農業費"/>
    <n v="8"/>
    <s v="農村公園管理費"/>
    <n v="64"/>
    <s v="農村公園等管理事業"/>
    <n v="1"/>
    <s v="農村公園管理事業"/>
    <n v="12"/>
    <x v="1"/>
    <n v="2"/>
    <x v="55"/>
    <n v="9432"/>
    <n v="0"/>
    <n v="20240119"/>
    <n v="200580"/>
    <x v="24"/>
    <x v="1484"/>
    <n v="0"/>
    <x v="4"/>
    <x v="45"/>
    <s v="児湯郡川南町大字川南14389番地31"/>
    <s v="特定非営利活動法人　ネットワーク福祉会"/>
    <x v="0"/>
  </r>
  <r>
    <x v="1"/>
    <n v="4116"/>
    <n v="10"/>
    <n v="2200"/>
    <x v="5"/>
    <n v="1"/>
    <s v="一般会計"/>
    <n v="0"/>
    <n v="6"/>
    <s v="農林水産業費"/>
    <n v="1"/>
    <s v="農業費"/>
    <n v="8"/>
    <s v="農村公園管理費"/>
    <n v="64"/>
    <s v="農村公園等管理事業"/>
    <n v="1"/>
    <s v="農村公園管理事業"/>
    <n v="12"/>
    <x v="1"/>
    <n v="2"/>
    <x v="55"/>
    <n v="9432"/>
    <n v="0"/>
    <n v="20240216"/>
    <n v="200580"/>
    <x v="24"/>
    <x v="1487"/>
    <n v="0"/>
    <x v="4"/>
    <x v="45"/>
    <s v="児湯郡川南町大字川南14389番地31"/>
    <s v="特定非営利活動法人　ネットワーク福祉会"/>
    <x v="0"/>
  </r>
  <r>
    <x v="1"/>
    <n v="4116"/>
    <n v="11"/>
    <n v="2200"/>
    <x v="5"/>
    <n v="1"/>
    <s v="一般会計"/>
    <n v="0"/>
    <n v="6"/>
    <s v="農林水産業費"/>
    <n v="1"/>
    <s v="農業費"/>
    <n v="8"/>
    <s v="農村公園管理費"/>
    <n v="64"/>
    <s v="農村公園等管理事業"/>
    <n v="1"/>
    <s v="農村公園管理事業"/>
    <n v="12"/>
    <x v="1"/>
    <n v="2"/>
    <x v="55"/>
    <n v="9432"/>
    <n v="0"/>
    <n v="20240315"/>
    <n v="200580"/>
    <x v="24"/>
    <x v="1488"/>
    <n v="0"/>
    <x v="4"/>
    <x v="45"/>
    <s v="児湯郡川南町大字川南14389番地31"/>
    <s v="特定非営利活動法人　ネットワーク福祉会"/>
    <x v="0"/>
  </r>
  <r>
    <x v="1"/>
    <n v="4116"/>
    <n v="12"/>
    <n v="2200"/>
    <x v="5"/>
    <n v="1"/>
    <s v="一般会計"/>
    <n v="0"/>
    <n v="6"/>
    <s v="農林水産業費"/>
    <n v="1"/>
    <s v="農業費"/>
    <n v="8"/>
    <s v="農村公園管理費"/>
    <n v="64"/>
    <s v="農村公園等管理事業"/>
    <n v="1"/>
    <s v="農村公園管理事業"/>
    <n v="12"/>
    <x v="1"/>
    <n v="2"/>
    <x v="55"/>
    <n v="9432"/>
    <n v="0"/>
    <n v="20240419"/>
    <n v="200580"/>
    <x v="24"/>
    <x v="1484"/>
    <n v="0"/>
    <x v="4"/>
    <x v="45"/>
    <s v="児湯郡川南町大字川南14389番地31"/>
    <s v="特定非営利活動法人　ネットワーク福祉会"/>
    <x v="0"/>
  </r>
  <r>
    <x v="1"/>
    <n v="10410"/>
    <n v="1"/>
    <n v="2200"/>
    <x v="5"/>
    <n v="1"/>
    <s v="一般会計"/>
    <n v="0"/>
    <n v="6"/>
    <s v="農林水産業費"/>
    <n v="1"/>
    <s v="農業費"/>
    <n v="12"/>
    <s v="農村センター管理費"/>
    <n v="60"/>
    <s v="農村センター管理事業"/>
    <n v="1"/>
    <s v="農村センター管理事業"/>
    <n v="10"/>
    <x v="0"/>
    <n v="6"/>
    <x v="0"/>
    <n v="32670"/>
    <n v="0"/>
    <n v="20230721"/>
    <n v="200899"/>
    <x v="5"/>
    <x v="1489"/>
    <n v="0"/>
    <x v="5"/>
    <x v="35"/>
    <s v="児湯郡川南町大字川南13976"/>
    <s v="村井電機(株)"/>
    <x v="0"/>
  </r>
  <r>
    <x v="1"/>
    <n v="13610"/>
    <n v="1"/>
    <n v="2200"/>
    <x v="5"/>
    <n v="1"/>
    <s v="一般会計"/>
    <n v="0"/>
    <n v="6"/>
    <s v="農林水産業費"/>
    <n v="1"/>
    <s v="農業費"/>
    <n v="12"/>
    <s v="農村センター管理費"/>
    <n v="60"/>
    <s v="農村センター管理事業"/>
    <n v="1"/>
    <s v="農村センター管理事業"/>
    <n v="10"/>
    <x v="0"/>
    <n v="6"/>
    <x v="0"/>
    <n v="73700"/>
    <n v="0"/>
    <n v="20230818"/>
    <n v="1855"/>
    <x v="45"/>
    <x v="1490"/>
    <n v="0"/>
    <x v="9"/>
    <x v="35"/>
    <s v="児湯郡川南町大字川南25186-7"/>
    <s v="(株)久家電気工事"/>
    <x v="0"/>
  </r>
  <r>
    <x v="1"/>
    <n v="15472"/>
    <n v="1"/>
    <n v="2200"/>
    <x v="5"/>
    <n v="1"/>
    <s v="一般会計"/>
    <n v="0"/>
    <n v="6"/>
    <s v="農林水産業費"/>
    <n v="1"/>
    <s v="農業費"/>
    <n v="12"/>
    <s v="農村センター管理費"/>
    <n v="60"/>
    <s v="農村センター管理事業"/>
    <n v="1"/>
    <s v="農村センター管理事業"/>
    <n v="10"/>
    <x v="0"/>
    <n v="6"/>
    <x v="0"/>
    <n v="124300"/>
    <n v="0"/>
    <n v="20230929"/>
    <n v="55"/>
    <x v="7"/>
    <x v="1491"/>
    <n v="0"/>
    <x v="24"/>
    <x v="35"/>
    <s v="児湯郡川南町大字川南24773番地2"/>
    <s v="（株）一色設備工業"/>
    <x v="0"/>
  </r>
  <r>
    <x v="1"/>
    <n v="17322"/>
    <n v="1"/>
    <n v="2200"/>
    <x v="5"/>
    <n v="1"/>
    <s v="一般会計"/>
    <n v="0"/>
    <n v="6"/>
    <s v="農林水産業費"/>
    <n v="1"/>
    <s v="農業費"/>
    <n v="12"/>
    <s v="農村センター管理費"/>
    <n v="60"/>
    <s v="農村センター管理事業"/>
    <n v="1"/>
    <s v="農村センター管理事業"/>
    <n v="10"/>
    <x v="0"/>
    <n v="6"/>
    <x v="0"/>
    <n v="5000"/>
    <n v="0"/>
    <n v="20230929"/>
    <n v="311"/>
    <x v="65"/>
    <x v="1492"/>
    <n v="0"/>
    <x v="0"/>
    <x v="35"/>
    <s v="児湯郡川南町大字平田4492番地"/>
    <s v="浜砂建設"/>
    <x v="0"/>
  </r>
  <r>
    <x v="1"/>
    <n v="17321"/>
    <n v="1"/>
    <n v="2200"/>
    <x v="5"/>
    <n v="1"/>
    <s v="一般会計"/>
    <n v="0"/>
    <n v="6"/>
    <s v="農林水産業費"/>
    <n v="1"/>
    <s v="農業費"/>
    <n v="12"/>
    <s v="農村センター管理費"/>
    <n v="60"/>
    <s v="農村センター管理事業"/>
    <n v="1"/>
    <s v="農村センター管理事業"/>
    <n v="10"/>
    <x v="0"/>
    <n v="6"/>
    <x v="0"/>
    <n v="20000"/>
    <n v="0"/>
    <n v="20230929"/>
    <n v="311"/>
    <x v="65"/>
    <x v="1493"/>
    <n v="0"/>
    <x v="24"/>
    <x v="35"/>
    <s v="児湯郡川南町大字平田4492番地"/>
    <s v="浜砂建設"/>
    <x v="0"/>
  </r>
  <r>
    <x v="1"/>
    <n v="17808"/>
    <n v="1"/>
    <n v="2200"/>
    <x v="5"/>
    <n v="1"/>
    <s v="一般会計"/>
    <n v="0"/>
    <n v="6"/>
    <s v="農林水産業費"/>
    <n v="1"/>
    <s v="農業費"/>
    <n v="12"/>
    <s v="農村センター管理費"/>
    <n v="60"/>
    <s v="農村センター管理事業"/>
    <n v="1"/>
    <s v="農村センター管理事業"/>
    <n v="10"/>
    <x v="0"/>
    <n v="6"/>
    <x v="0"/>
    <n v="256300"/>
    <n v="0"/>
    <n v="20231013"/>
    <n v="55"/>
    <x v="7"/>
    <x v="1494"/>
    <n v="0"/>
    <x v="9"/>
    <x v="35"/>
    <s v="児湯郡川南町大字川南24773番地2"/>
    <s v="（株）一色設備工業"/>
    <x v="0"/>
  </r>
  <r>
    <x v="1"/>
    <n v="18682"/>
    <n v="1"/>
    <n v="2200"/>
    <x v="5"/>
    <n v="1"/>
    <s v="一般会計"/>
    <n v="0"/>
    <n v="6"/>
    <s v="農林水産業費"/>
    <n v="1"/>
    <s v="農業費"/>
    <n v="12"/>
    <s v="農村センター管理費"/>
    <n v="60"/>
    <s v="農村センター管理事業"/>
    <n v="1"/>
    <s v="農村センター管理事業"/>
    <n v="10"/>
    <x v="0"/>
    <n v="6"/>
    <x v="0"/>
    <n v="13200"/>
    <n v="0"/>
    <n v="20231117"/>
    <n v="200899"/>
    <x v="5"/>
    <x v="1495"/>
    <n v="0"/>
    <x v="5"/>
    <x v="35"/>
    <s v="児湯郡川南町大字川南13976"/>
    <s v="村井電機(株)"/>
    <x v="0"/>
  </r>
  <r>
    <x v="1"/>
    <n v="25036"/>
    <n v="1"/>
    <n v="2200"/>
    <x v="5"/>
    <n v="1"/>
    <s v="一般会計"/>
    <n v="0"/>
    <n v="6"/>
    <s v="農林水産業費"/>
    <n v="1"/>
    <s v="農業費"/>
    <n v="12"/>
    <s v="農村センター管理費"/>
    <n v="60"/>
    <s v="農村センター管理事業"/>
    <n v="1"/>
    <s v="農村センター管理事業"/>
    <n v="10"/>
    <x v="0"/>
    <n v="6"/>
    <x v="0"/>
    <n v="18700"/>
    <n v="0"/>
    <n v="20231215"/>
    <n v="55"/>
    <x v="7"/>
    <x v="1496"/>
    <n v="0"/>
    <x v="8"/>
    <x v="35"/>
    <s v="児湯郡川南町大字川南24773番地2"/>
    <s v="（株）一色設備工業"/>
    <x v="0"/>
  </r>
  <r>
    <x v="1"/>
    <n v="23998"/>
    <n v="1"/>
    <n v="2200"/>
    <x v="5"/>
    <n v="1"/>
    <s v="一般会計"/>
    <n v="0"/>
    <n v="6"/>
    <s v="農林水産業費"/>
    <n v="1"/>
    <s v="農業費"/>
    <n v="12"/>
    <s v="農村センター管理費"/>
    <n v="60"/>
    <s v="農村センター管理事業"/>
    <n v="1"/>
    <s v="農村センター管理事業"/>
    <n v="10"/>
    <x v="0"/>
    <n v="6"/>
    <x v="0"/>
    <n v="197560"/>
    <n v="0"/>
    <n v="20240105"/>
    <n v="55"/>
    <x v="7"/>
    <x v="1497"/>
    <n v="0"/>
    <x v="9"/>
    <x v="35"/>
    <s v="児湯郡川南町大字川南24773番地2"/>
    <s v="（株）一色設備工業"/>
    <x v="0"/>
  </r>
  <r>
    <x v="1"/>
    <n v="22629"/>
    <n v="1"/>
    <n v="2200"/>
    <x v="5"/>
    <n v="1"/>
    <s v="一般会計"/>
    <n v="0"/>
    <n v="6"/>
    <s v="農林水産業費"/>
    <n v="1"/>
    <s v="農業費"/>
    <n v="12"/>
    <s v="農村センター管理費"/>
    <n v="60"/>
    <s v="農村センター管理事業"/>
    <n v="1"/>
    <s v="農村センター管理事業"/>
    <n v="10"/>
    <x v="0"/>
    <n v="6"/>
    <x v="0"/>
    <n v="400000"/>
    <n v="0"/>
    <n v="20240112"/>
    <n v="311"/>
    <x v="65"/>
    <x v="1498"/>
    <n v="0"/>
    <x v="0"/>
    <x v="35"/>
    <s v="児湯郡川南町大字平田4492番地"/>
    <s v="浜砂建設"/>
    <x v="0"/>
  </r>
  <r>
    <x v="1"/>
    <n v="35950"/>
    <n v="1"/>
    <n v="2200"/>
    <x v="5"/>
    <n v="1"/>
    <s v="一般会計"/>
    <n v="0"/>
    <n v="6"/>
    <s v="農林水産業費"/>
    <n v="1"/>
    <s v="農業費"/>
    <n v="12"/>
    <s v="農村センター管理費"/>
    <n v="60"/>
    <s v="農村センター管理事業"/>
    <n v="1"/>
    <s v="農村センター管理事業"/>
    <n v="10"/>
    <x v="0"/>
    <n v="6"/>
    <x v="0"/>
    <n v="12650"/>
    <n v="0"/>
    <n v="20240405"/>
    <n v="200899"/>
    <x v="5"/>
    <x v="1499"/>
    <n v="0"/>
    <x v="5"/>
    <x v="35"/>
    <s v="児湯郡川南町大字川南13976"/>
    <s v="村井電機(株)"/>
    <x v="0"/>
  </r>
  <r>
    <x v="1"/>
    <n v="5808"/>
    <n v="1"/>
    <n v="2200"/>
    <x v="5"/>
    <n v="1"/>
    <s v="一般会計"/>
    <n v="0"/>
    <n v="6"/>
    <s v="農林水産業費"/>
    <n v="1"/>
    <s v="農業費"/>
    <n v="12"/>
    <s v="農村センター管理費"/>
    <n v="60"/>
    <s v="農村センター管理事業"/>
    <n v="1"/>
    <s v="農村センター管理事業"/>
    <n v="12"/>
    <x v="1"/>
    <n v="1"/>
    <x v="53"/>
    <n v="71500"/>
    <n v="0"/>
    <n v="20230721"/>
    <n v="3282"/>
    <x v="68"/>
    <x v="1468"/>
    <n v="0"/>
    <x v="30"/>
    <x v="35"/>
    <s v="宮崎県宮崎市村角町原口2578番地3"/>
    <s v="宮崎技研工業(株)"/>
    <x v="1"/>
  </r>
  <r>
    <x v="1"/>
    <n v="5808"/>
    <n v="2"/>
    <n v="2200"/>
    <x v="5"/>
    <n v="1"/>
    <s v="一般会計"/>
    <n v="0"/>
    <n v="6"/>
    <s v="農林水産業費"/>
    <n v="1"/>
    <s v="農業費"/>
    <n v="12"/>
    <s v="農村センター管理費"/>
    <n v="60"/>
    <s v="農村センター管理事業"/>
    <n v="1"/>
    <s v="農村センター管理事業"/>
    <n v="12"/>
    <x v="1"/>
    <n v="1"/>
    <x v="53"/>
    <n v="71500"/>
    <n v="0"/>
    <n v="20240112"/>
    <n v="3282"/>
    <x v="68"/>
    <x v="1500"/>
    <n v="0"/>
    <x v="30"/>
    <x v="35"/>
    <s v="宮崎県宮崎市村角町原口2578番地3"/>
    <s v="宮崎技研工業(株)"/>
    <x v="1"/>
  </r>
  <r>
    <x v="1"/>
    <n v="4119"/>
    <n v="1"/>
    <n v="2200"/>
    <x v="5"/>
    <n v="1"/>
    <s v="一般会計"/>
    <n v="0"/>
    <n v="6"/>
    <s v="農林水産業費"/>
    <n v="1"/>
    <s v="農業費"/>
    <n v="12"/>
    <s v="農村センター管理費"/>
    <n v="60"/>
    <s v="農村センター管理事業"/>
    <n v="1"/>
    <s v="農村センター管理事業"/>
    <n v="12"/>
    <x v="1"/>
    <n v="95"/>
    <x v="4"/>
    <n v="49049"/>
    <n v="0"/>
    <n v="20230519"/>
    <n v="200580"/>
    <x v="24"/>
    <x v="1501"/>
    <n v="0"/>
    <x v="4"/>
    <x v="35"/>
    <s v="児湯郡川南町大字川南14389番地31"/>
    <s v="特定非営利活動法人　ネットワーク福祉会"/>
    <x v="0"/>
  </r>
  <r>
    <x v="1"/>
    <n v="4119"/>
    <n v="2"/>
    <n v="2200"/>
    <x v="5"/>
    <n v="1"/>
    <s v="一般会計"/>
    <n v="0"/>
    <n v="6"/>
    <s v="農林水産業費"/>
    <n v="1"/>
    <s v="農業費"/>
    <n v="12"/>
    <s v="農村センター管理費"/>
    <n v="60"/>
    <s v="農村センター管理事業"/>
    <n v="1"/>
    <s v="農村センター管理事業"/>
    <n v="12"/>
    <x v="1"/>
    <n v="95"/>
    <x v="4"/>
    <n v="49041"/>
    <n v="0"/>
    <n v="20230623"/>
    <n v="200580"/>
    <x v="24"/>
    <x v="1501"/>
    <n v="0"/>
    <x v="4"/>
    <x v="35"/>
    <s v="児湯郡川南町大字川南14389番地31"/>
    <s v="特定非営利活動法人　ネットワーク福祉会"/>
    <x v="0"/>
  </r>
  <r>
    <x v="1"/>
    <n v="4119"/>
    <n v="3"/>
    <n v="2200"/>
    <x v="5"/>
    <n v="1"/>
    <s v="一般会計"/>
    <n v="0"/>
    <n v="6"/>
    <s v="農林水産業費"/>
    <n v="1"/>
    <s v="農業費"/>
    <n v="12"/>
    <s v="農村センター管理費"/>
    <n v="60"/>
    <s v="農村センター管理事業"/>
    <n v="1"/>
    <s v="農村センター管理事業"/>
    <n v="12"/>
    <x v="1"/>
    <n v="95"/>
    <x v="4"/>
    <n v="49041"/>
    <n v="0"/>
    <n v="20230721"/>
    <n v="200580"/>
    <x v="24"/>
    <x v="1501"/>
    <n v="0"/>
    <x v="4"/>
    <x v="35"/>
    <s v="児湯郡川南町大字川南14389番地31"/>
    <s v="特定非営利活動法人　ネットワーク福祉会"/>
    <x v="0"/>
  </r>
  <r>
    <x v="1"/>
    <n v="4119"/>
    <n v="4"/>
    <n v="2200"/>
    <x v="5"/>
    <n v="1"/>
    <s v="一般会計"/>
    <n v="0"/>
    <n v="6"/>
    <s v="農林水産業費"/>
    <n v="1"/>
    <s v="農業費"/>
    <n v="12"/>
    <s v="農村センター管理費"/>
    <n v="60"/>
    <s v="農村センター管理事業"/>
    <n v="1"/>
    <s v="農村センター管理事業"/>
    <n v="12"/>
    <x v="1"/>
    <n v="95"/>
    <x v="4"/>
    <n v="49041"/>
    <n v="0"/>
    <n v="20230825"/>
    <n v="200580"/>
    <x v="24"/>
    <x v="1501"/>
    <n v="0"/>
    <x v="4"/>
    <x v="35"/>
    <s v="児湯郡川南町大字川南14389番地31"/>
    <s v="特定非営利活動法人　ネットワーク福祉会"/>
    <x v="0"/>
  </r>
  <r>
    <x v="1"/>
    <n v="4119"/>
    <n v="5"/>
    <n v="2200"/>
    <x v="5"/>
    <n v="1"/>
    <s v="一般会計"/>
    <n v="0"/>
    <n v="6"/>
    <s v="農林水産業費"/>
    <n v="1"/>
    <s v="農業費"/>
    <n v="12"/>
    <s v="農村センター管理費"/>
    <n v="60"/>
    <s v="農村センター管理事業"/>
    <n v="1"/>
    <s v="農村センター管理事業"/>
    <n v="12"/>
    <x v="1"/>
    <n v="95"/>
    <x v="4"/>
    <n v="49041"/>
    <n v="0"/>
    <n v="20230915"/>
    <n v="200580"/>
    <x v="24"/>
    <x v="1502"/>
    <n v="0"/>
    <x v="4"/>
    <x v="35"/>
    <s v="児湯郡川南町大字川南14389番地31"/>
    <s v="特定非営利活動法人　ネットワーク福祉会"/>
    <x v="0"/>
  </r>
  <r>
    <x v="1"/>
    <n v="4119"/>
    <n v="6"/>
    <n v="2200"/>
    <x v="5"/>
    <n v="1"/>
    <s v="一般会計"/>
    <n v="0"/>
    <n v="6"/>
    <s v="農林水産業費"/>
    <n v="1"/>
    <s v="農業費"/>
    <n v="12"/>
    <s v="農村センター管理費"/>
    <n v="60"/>
    <s v="農村センター管理事業"/>
    <n v="1"/>
    <s v="農村センター管理事業"/>
    <n v="12"/>
    <x v="1"/>
    <n v="95"/>
    <x v="4"/>
    <n v="49041"/>
    <n v="0"/>
    <n v="20231020"/>
    <n v="200580"/>
    <x v="24"/>
    <x v="1501"/>
    <n v="0"/>
    <x v="4"/>
    <x v="35"/>
    <s v="児湯郡川南町大字川南14389番地31"/>
    <s v="特定非営利活動法人　ネットワーク福祉会"/>
    <x v="0"/>
  </r>
  <r>
    <x v="1"/>
    <n v="4119"/>
    <n v="7"/>
    <n v="2200"/>
    <x v="5"/>
    <n v="1"/>
    <s v="一般会計"/>
    <n v="0"/>
    <n v="6"/>
    <s v="農林水産業費"/>
    <n v="1"/>
    <s v="農業費"/>
    <n v="12"/>
    <s v="農村センター管理費"/>
    <n v="60"/>
    <s v="農村センター管理事業"/>
    <n v="1"/>
    <s v="農村センター管理事業"/>
    <n v="12"/>
    <x v="1"/>
    <n v="95"/>
    <x v="4"/>
    <n v="49041"/>
    <n v="0"/>
    <n v="20231117"/>
    <n v="200580"/>
    <x v="24"/>
    <x v="1501"/>
    <n v="0"/>
    <x v="4"/>
    <x v="35"/>
    <s v="児湯郡川南町大字川南14389番地31"/>
    <s v="特定非営利活動法人　ネットワーク福祉会"/>
    <x v="0"/>
  </r>
  <r>
    <x v="1"/>
    <n v="4119"/>
    <n v="8"/>
    <n v="2200"/>
    <x v="5"/>
    <n v="1"/>
    <s v="一般会計"/>
    <n v="0"/>
    <n v="6"/>
    <s v="農林水産業費"/>
    <n v="1"/>
    <s v="農業費"/>
    <n v="12"/>
    <s v="農村センター管理費"/>
    <n v="60"/>
    <s v="農村センター管理事業"/>
    <n v="1"/>
    <s v="農村センター管理事業"/>
    <n v="12"/>
    <x v="1"/>
    <n v="95"/>
    <x v="4"/>
    <n v="49041"/>
    <n v="0"/>
    <n v="20231222"/>
    <n v="200580"/>
    <x v="24"/>
    <x v="1501"/>
    <n v="0"/>
    <x v="4"/>
    <x v="35"/>
    <s v="児湯郡川南町大字川南14389番地31"/>
    <s v="特定非営利活動法人　ネットワーク福祉会"/>
    <x v="0"/>
  </r>
  <r>
    <x v="1"/>
    <n v="4119"/>
    <n v="9"/>
    <n v="2200"/>
    <x v="5"/>
    <n v="1"/>
    <s v="一般会計"/>
    <n v="0"/>
    <n v="6"/>
    <s v="農林水産業費"/>
    <n v="1"/>
    <s v="農業費"/>
    <n v="12"/>
    <s v="農村センター管理費"/>
    <n v="60"/>
    <s v="農村センター管理事業"/>
    <n v="1"/>
    <s v="農村センター管理事業"/>
    <n v="12"/>
    <x v="1"/>
    <n v="95"/>
    <x v="4"/>
    <n v="49041"/>
    <n v="0"/>
    <n v="20240119"/>
    <n v="200580"/>
    <x v="24"/>
    <x v="1501"/>
    <n v="0"/>
    <x v="4"/>
    <x v="35"/>
    <s v="児湯郡川南町大字川南14389番地31"/>
    <s v="特定非営利活動法人　ネットワーク福祉会"/>
    <x v="0"/>
  </r>
  <r>
    <x v="1"/>
    <n v="4119"/>
    <n v="10"/>
    <n v="2200"/>
    <x v="5"/>
    <n v="1"/>
    <s v="一般会計"/>
    <n v="0"/>
    <n v="6"/>
    <s v="農林水産業費"/>
    <n v="1"/>
    <s v="農業費"/>
    <n v="12"/>
    <s v="農村センター管理費"/>
    <n v="60"/>
    <s v="農村センター管理事業"/>
    <n v="1"/>
    <s v="農村センター管理事業"/>
    <n v="12"/>
    <x v="1"/>
    <n v="95"/>
    <x v="4"/>
    <n v="49041"/>
    <n v="0"/>
    <n v="20240216"/>
    <n v="200580"/>
    <x v="24"/>
    <x v="1503"/>
    <n v="0"/>
    <x v="4"/>
    <x v="35"/>
    <s v="児湯郡川南町大字川南14389番地31"/>
    <s v="特定非営利活動法人　ネットワーク福祉会"/>
    <x v="0"/>
  </r>
  <r>
    <x v="1"/>
    <n v="4119"/>
    <n v="11"/>
    <n v="2200"/>
    <x v="5"/>
    <n v="1"/>
    <s v="一般会計"/>
    <n v="0"/>
    <n v="6"/>
    <s v="農林水産業費"/>
    <n v="1"/>
    <s v="農業費"/>
    <n v="12"/>
    <s v="農村センター管理費"/>
    <n v="60"/>
    <s v="農村センター管理事業"/>
    <n v="1"/>
    <s v="農村センター管理事業"/>
    <n v="12"/>
    <x v="1"/>
    <n v="95"/>
    <x v="4"/>
    <n v="49041"/>
    <n v="0"/>
    <n v="20240315"/>
    <n v="200580"/>
    <x v="24"/>
    <x v="1504"/>
    <n v="0"/>
    <x v="4"/>
    <x v="35"/>
    <s v="児湯郡川南町大字川南14389番地31"/>
    <s v="特定非営利活動法人　ネットワーク福祉会"/>
    <x v="0"/>
  </r>
  <r>
    <x v="1"/>
    <n v="4119"/>
    <n v="12"/>
    <n v="2200"/>
    <x v="5"/>
    <n v="1"/>
    <s v="一般会計"/>
    <n v="0"/>
    <n v="6"/>
    <s v="農林水産業費"/>
    <n v="1"/>
    <s v="農業費"/>
    <n v="12"/>
    <s v="農村センター管理費"/>
    <n v="60"/>
    <s v="農村センター管理事業"/>
    <n v="1"/>
    <s v="農村センター管理事業"/>
    <n v="12"/>
    <x v="1"/>
    <n v="95"/>
    <x v="4"/>
    <n v="49041"/>
    <n v="0"/>
    <n v="20240419"/>
    <n v="200580"/>
    <x v="24"/>
    <x v="1501"/>
    <n v="0"/>
    <x v="4"/>
    <x v="35"/>
    <s v="児湯郡川南町大字川南14389番地31"/>
    <s v="特定非営利活動法人　ネットワーク福祉会"/>
    <x v="0"/>
  </r>
  <r>
    <x v="1"/>
    <n v="6066"/>
    <n v="1"/>
    <n v="2200"/>
    <x v="5"/>
    <n v="1"/>
    <s v="一般会計"/>
    <n v="0"/>
    <n v="6"/>
    <s v="農林水産業費"/>
    <n v="1"/>
    <s v="農業費"/>
    <n v="12"/>
    <s v="農村センター管理費"/>
    <n v="60"/>
    <s v="農村センター管理事業"/>
    <n v="1"/>
    <s v="農村センター管理事業"/>
    <n v="12"/>
    <x v="1"/>
    <n v="96"/>
    <x v="11"/>
    <n v="264000"/>
    <n v="0"/>
    <n v="20230728"/>
    <n v="1941"/>
    <x v="3"/>
    <x v="1505"/>
    <n v="0"/>
    <x v="10"/>
    <x v="35"/>
    <s v="児湯郡川南町大字川南22777"/>
    <s v="(有)二幸設備工業"/>
    <x v="0"/>
  </r>
  <r>
    <x v="1"/>
    <n v="6066"/>
    <n v="2"/>
    <n v="2200"/>
    <x v="5"/>
    <n v="1"/>
    <s v="一般会計"/>
    <n v="0"/>
    <n v="6"/>
    <s v="農林水産業費"/>
    <n v="1"/>
    <s v="農業費"/>
    <n v="12"/>
    <s v="農村センター管理費"/>
    <n v="60"/>
    <s v="農村センター管理事業"/>
    <n v="1"/>
    <s v="農村センター管理事業"/>
    <n v="12"/>
    <x v="1"/>
    <n v="96"/>
    <x v="11"/>
    <n v="264000"/>
    <n v="0"/>
    <n v="20240405"/>
    <n v="1941"/>
    <x v="3"/>
    <x v="1505"/>
    <n v="0"/>
    <x v="10"/>
    <x v="35"/>
    <s v="児湯郡川南町大字川南22777"/>
    <s v="(有)二幸設備工業"/>
    <x v="0"/>
  </r>
  <r>
    <x v="1"/>
    <n v="25465"/>
    <n v="1"/>
    <n v="2200"/>
    <x v="5"/>
    <n v="1"/>
    <s v="一般会計"/>
    <n v="0"/>
    <n v="6"/>
    <s v="農林水産業費"/>
    <n v="1"/>
    <s v="農業費"/>
    <n v="12"/>
    <s v="農村センター管理費"/>
    <n v="60"/>
    <s v="農村センター管理事業"/>
    <n v="1"/>
    <s v="農村センター管理事業"/>
    <n v="12"/>
    <x v="1"/>
    <n v="97"/>
    <x v="5"/>
    <n v="94600"/>
    <n v="0"/>
    <n v="20240405"/>
    <n v="200899"/>
    <x v="5"/>
    <x v="1506"/>
    <n v="0"/>
    <x v="5"/>
    <x v="35"/>
    <s v="児湯郡川南町大字川南13976"/>
    <s v="村井電機(株)"/>
    <x v="0"/>
  </r>
  <r>
    <x v="1"/>
    <n v="5862"/>
    <n v="1"/>
    <n v="2200"/>
    <x v="5"/>
    <n v="1"/>
    <s v="一般会計"/>
    <n v="0"/>
    <n v="6"/>
    <s v="農林水産業費"/>
    <n v="1"/>
    <s v="農業費"/>
    <n v="12"/>
    <s v="農村センター管理費"/>
    <n v="60"/>
    <s v="農村センター管理事業"/>
    <n v="1"/>
    <s v="農村センター管理事業"/>
    <n v="12"/>
    <x v="1"/>
    <n v="97"/>
    <x v="5"/>
    <n v="431200"/>
    <n v="0"/>
    <n v="20240405"/>
    <n v="200899"/>
    <x v="5"/>
    <x v="1507"/>
    <n v="0"/>
    <x v="5"/>
    <x v="35"/>
    <s v="児湯郡川南町大字川南13976"/>
    <s v="村井電機(株)"/>
    <x v="0"/>
  </r>
  <r>
    <x v="1"/>
    <n v="25656"/>
    <n v="1"/>
    <n v="2200"/>
    <x v="5"/>
    <n v="1"/>
    <s v="一般会計"/>
    <n v="0"/>
    <n v="6"/>
    <s v="農林水産業費"/>
    <n v="1"/>
    <s v="農業費"/>
    <n v="13"/>
    <s v="公園管理費"/>
    <n v="64"/>
    <s v="農村公園等管理事業"/>
    <n v="2"/>
    <s v="山本・祝子塚公園管理事業"/>
    <n v="12"/>
    <x v="1"/>
    <n v="1"/>
    <x v="60"/>
    <n v="10560"/>
    <n v="0"/>
    <n v="20240517"/>
    <n v="200580"/>
    <x v="24"/>
    <x v="1508"/>
    <n v="0"/>
    <x v="4"/>
    <x v="49"/>
    <s v="児湯郡川南町大字川南14389番地31"/>
    <s v="特定非営利活動法人　ネットワーク福祉会"/>
    <x v="0"/>
  </r>
  <r>
    <x v="2"/>
    <s v="0021803"/>
    <s v="001"/>
    <s v="000600         "/>
    <x v="0"/>
    <s v="01 "/>
    <s v="一般会計"/>
    <n v="0"/>
    <s v="03 "/>
    <s v="民生費"/>
    <s v="01 "/>
    <s v="社会福祉費"/>
    <s v="01 "/>
    <s v="社会福祉総務費"/>
    <s v="021  "/>
    <s v="社会福祉総務管理事業"/>
    <s v="002  "/>
    <s v="総合福祉センター施設管理事業"/>
    <n v="10"/>
    <x v="0"/>
    <s v="06 "/>
    <x v="0"/>
    <n v="19800"/>
    <n v="0"/>
    <n v="20241115"/>
    <s v="0000004445     "/>
    <x v="54"/>
    <x v="1509"/>
    <n v="0"/>
    <x v="28"/>
    <x v="0"/>
    <s v="宮崎県宮崎市大塚町宮田２８７５番地１"/>
    <m/>
    <x v="1"/>
  </r>
  <r>
    <x v="2"/>
    <s v="0003149"/>
    <s v="001"/>
    <s v="000600         "/>
    <x v="0"/>
    <s v="01 "/>
    <s v="一般会計"/>
    <n v="0"/>
    <s v="03 "/>
    <s v="民生費"/>
    <s v="01 "/>
    <s v="社会福祉費"/>
    <s v="01 "/>
    <s v="社会福祉総務費"/>
    <s v="021  "/>
    <s v="社会福祉総務管理事業"/>
    <s v="002  "/>
    <s v="総合福祉センター施設管理事業"/>
    <n v="12"/>
    <x v="1"/>
    <s v="01 "/>
    <x v="1"/>
    <n v="33000"/>
    <n v="0"/>
    <n v="20240510"/>
    <s v="0000200260     "/>
    <x v="1"/>
    <x v="1510"/>
    <n v="0"/>
    <x v="1"/>
    <x v="0"/>
    <s v="福岡県福岡市中央区長浜2-4-1"/>
    <s v="東芝エレベータ(株)九州支社"/>
    <x v="1"/>
  </r>
  <r>
    <x v="2"/>
    <s v="0003149"/>
    <s v="002"/>
    <s v="000600         "/>
    <x v="0"/>
    <s v="01 "/>
    <s v="一般会計"/>
    <n v="0"/>
    <s v="03 "/>
    <s v="民生費"/>
    <s v="01 "/>
    <s v="社会福祉費"/>
    <s v="01 "/>
    <s v="社会福祉総務費"/>
    <s v="021  "/>
    <s v="社会福祉総務管理事業"/>
    <s v="002  "/>
    <s v="総合福祉センター施設管理事業"/>
    <n v="12"/>
    <x v="1"/>
    <s v="01 "/>
    <x v="1"/>
    <n v="33000"/>
    <n v="0"/>
    <n v="20240614"/>
    <s v="0000200260     "/>
    <x v="1"/>
    <x v="1510"/>
    <n v="0"/>
    <x v="1"/>
    <x v="0"/>
    <s v="福岡県福岡市中央区長浜2-4-1"/>
    <s v="東芝エレベータ(株)九州支社"/>
    <x v="1"/>
  </r>
  <r>
    <x v="2"/>
    <s v="0003149"/>
    <s v="003"/>
    <s v="000600         "/>
    <x v="0"/>
    <s v="01 "/>
    <s v="一般会計"/>
    <n v="0"/>
    <s v="03 "/>
    <s v="民生費"/>
    <s v="01 "/>
    <s v="社会福祉費"/>
    <s v="01 "/>
    <s v="社会福祉総務費"/>
    <s v="021  "/>
    <s v="社会福祉総務管理事業"/>
    <s v="002  "/>
    <s v="総合福祉センター施設管理事業"/>
    <n v="12"/>
    <x v="1"/>
    <s v="01 "/>
    <x v="1"/>
    <n v="33000"/>
    <n v="0"/>
    <n v="20240712"/>
    <s v="0000200260     "/>
    <x v="1"/>
    <x v="1510"/>
    <n v="0"/>
    <x v="1"/>
    <x v="0"/>
    <s v="福岡県福岡市中央区長浜2-4-1"/>
    <s v="東芝エレベータ(株)九州支社"/>
    <x v="1"/>
  </r>
  <r>
    <x v="2"/>
    <s v="0003149"/>
    <s v="004"/>
    <s v="000600         "/>
    <x v="0"/>
    <s v="01 "/>
    <s v="一般会計"/>
    <n v="0"/>
    <s v="03 "/>
    <s v="民生費"/>
    <s v="01 "/>
    <s v="社会福祉費"/>
    <s v="01 "/>
    <s v="社会福祉総務費"/>
    <s v="021  "/>
    <s v="社会福祉総務管理事業"/>
    <s v="002  "/>
    <s v="総合福祉センター施設管理事業"/>
    <n v="12"/>
    <x v="1"/>
    <s v="01 "/>
    <x v="1"/>
    <n v="33000"/>
    <n v="0"/>
    <n v="20240809"/>
    <s v="0000200260     "/>
    <x v="1"/>
    <x v="1510"/>
    <n v="0"/>
    <x v="1"/>
    <x v="0"/>
    <s v="福岡県福岡市中央区長浜2-4-1"/>
    <s v="東芝エレベータ(株)九州支社"/>
    <x v="1"/>
  </r>
  <r>
    <x v="2"/>
    <s v="0003149"/>
    <s v="005"/>
    <s v="000600         "/>
    <x v="0"/>
    <s v="01 "/>
    <s v="一般会計"/>
    <n v="0"/>
    <s v="03 "/>
    <s v="民生費"/>
    <s v="01 "/>
    <s v="社会福祉費"/>
    <s v="01 "/>
    <s v="社会福祉総務費"/>
    <s v="021  "/>
    <s v="社会福祉総務管理事業"/>
    <s v="002  "/>
    <s v="総合福祉センター施設管理事業"/>
    <n v="12"/>
    <x v="1"/>
    <s v="01 "/>
    <x v="1"/>
    <n v="33000"/>
    <n v="0"/>
    <n v="20240913"/>
    <s v="0000200260     "/>
    <x v="1"/>
    <x v="1510"/>
    <n v="0"/>
    <x v="1"/>
    <x v="0"/>
    <s v="福岡県福岡市中央区長浜2-4-1"/>
    <s v="東芝エレベータ(株)九州支社"/>
    <x v="1"/>
  </r>
  <r>
    <x v="2"/>
    <s v="0003149"/>
    <s v="006"/>
    <s v="000600         "/>
    <x v="0"/>
    <s v="01 "/>
    <s v="一般会計"/>
    <n v="0"/>
    <s v="03 "/>
    <s v="民生費"/>
    <s v="01 "/>
    <s v="社会福祉費"/>
    <s v="01 "/>
    <s v="社会福祉総務費"/>
    <s v="021  "/>
    <s v="社会福祉総務管理事業"/>
    <s v="002  "/>
    <s v="総合福祉センター施設管理事業"/>
    <n v="12"/>
    <x v="1"/>
    <s v="01 "/>
    <x v="1"/>
    <n v="33000"/>
    <n v="0"/>
    <n v="20241011"/>
    <s v="0000200260     "/>
    <x v="1"/>
    <x v="1510"/>
    <n v="0"/>
    <x v="1"/>
    <x v="0"/>
    <s v="福岡県福岡市中央区長浜2-4-1"/>
    <s v="東芝エレベータ(株)九州支社"/>
    <x v="1"/>
  </r>
  <r>
    <x v="2"/>
    <s v="0003149"/>
    <s v="007"/>
    <s v="000600         "/>
    <x v="0"/>
    <s v="01 "/>
    <s v="一般会計"/>
    <n v="0"/>
    <s v="03 "/>
    <s v="民生費"/>
    <s v="01 "/>
    <s v="社会福祉費"/>
    <s v="01 "/>
    <s v="社会福祉総務費"/>
    <s v="021  "/>
    <s v="社会福祉総務管理事業"/>
    <s v="002  "/>
    <s v="総合福祉センター施設管理事業"/>
    <n v="12"/>
    <x v="1"/>
    <s v="01 "/>
    <x v="1"/>
    <n v="33000"/>
    <n v="0"/>
    <n v="20241115"/>
    <s v="0000200260     "/>
    <x v="1"/>
    <x v="1510"/>
    <n v="0"/>
    <x v="1"/>
    <x v="0"/>
    <s v="福岡県福岡市中央区長浜2-4-1"/>
    <s v="東芝エレベータ(株)九州支社"/>
    <x v="1"/>
  </r>
  <r>
    <x v="2"/>
    <s v="0003149"/>
    <s v="008"/>
    <s v="000600         "/>
    <x v="0"/>
    <s v="01 "/>
    <s v="一般会計"/>
    <n v="0"/>
    <s v="03 "/>
    <s v="民生費"/>
    <s v="01 "/>
    <s v="社会福祉費"/>
    <s v="01 "/>
    <s v="社会福祉総務費"/>
    <s v="021  "/>
    <s v="社会福祉総務管理事業"/>
    <s v="002  "/>
    <s v="総合福祉センター施設管理事業"/>
    <n v="12"/>
    <x v="1"/>
    <s v="01 "/>
    <x v="1"/>
    <n v="33000"/>
    <n v="0"/>
    <n v="20241213"/>
    <s v="0000200260     "/>
    <x v="1"/>
    <x v="1510"/>
    <n v="0"/>
    <x v="1"/>
    <x v="0"/>
    <s v="福岡県福岡市中央区長浜2-4-1"/>
    <s v="東芝エレベータ(株)九州支社"/>
    <x v="1"/>
  </r>
  <r>
    <x v="2"/>
    <s v="0003149"/>
    <s v="009"/>
    <s v="000600         "/>
    <x v="0"/>
    <s v="01 "/>
    <s v="一般会計"/>
    <n v="0"/>
    <s v="03 "/>
    <s v="民生費"/>
    <s v="01 "/>
    <s v="社会福祉費"/>
    <s v="01 "/>
    <s v="社会福祉総務費"/>
    <s v="021  "/>
    <s v="社会福祉総務管理事業"/>
    <s v="002  "/>
    <s v="総合福祉センター施設管理事業"/>
    <n v="12"/>
    <x v="1"/>
    <s v="01 "/>
    <x v="1"/>
    <n v="33000"/>
    <n v="0"/>
    <n v="20250117"/>
    <s v="0000200260     "/>
    <x v="1"/>
    <x v="1510"/>
    <n v="0"/>
    <x v="1"/>
    <x v="0"/>
    <s v="福岡県福岡市中央区長浜2-4-1"/>
    <s v="東芝エレベータ(株)九州支社"/>
    <x v="1"/>
  </r>
  <r>
    <x v="2"/>
    <s v="0003149"/>
    <s v="010"/>
    <s v="000600         "/>
    <x v="0"/>
    <s v="01 "/>
    <s v="一般会計"/>
    <n v="0"/>
    <s v="03 "/>
    <s v="民生費"/>
    <s v="01 "/>
    <s v="社会福祉費"/>
    <s v="01 "/>
    <s v="社会福祉総務費"/>
    <s v="021  "/>
    <s v="社会福祉総務管理事業"/>
    <s v="002  "/>
    <s v="総合福祉センター施設管理事業"/>
    <n v="12"/>
    <x v="1"/>
    <s v="01 "/>
    <x v="1"/>
    <n v="33000"/>
    <n v="0"/>
    <n v="20250214"/>
    <s v="0000200260     "/>
    <x v="1"/>
    <x v="1510"/>
    <n v="0"/>
    <x v="1"/>
    <x v="0"/>
    <s v="福岡県福岡市中央区長浜2-4-1"/>
    <s v="東芝エレベータ(株)九州支社"/>
    <x v="1"/>
  </r>
  <r>
    <x v="2"/>
    <s v="0003149"/>
    <s v="011"/>
    <s v="000600         "/>
    <x v="0"/>
    <s v="01 "/>
    <s v="一般会計"/>
    <n v="0"/>
    <s v="03 "/>
    <s v="民生費"/>
    <s v="01 "/>
    <s v="社会福祉費"/>
    <s v="01 "/>
    <s v="社会福祉総務費"/>
    <s v="021  "/>
    <s v="社会福祉総務管理事業"/>
    <s v="002  "/>
    <s v="総合福祉センター施設管理事業"/>
    <n v="12"/>
    <x v="1"/>
    <s v="01 "/>
    <x v="1"/>
    <n v="33000"/>
    <n v="0"/>
    <n v="20250314"/>
    <s v="0000200260     "/>
    <x v="1"/>
    <x v="1510"/>
    <n v="0"/>
    <x v="1"/>
    <x v="0"/>
    <s v="福岡県福岡市中央区長浜2-4-1"/>
    <s v="東芝エレベータ(株)九州支社"/>
    <x v="1"/>
  </r>
  <r>
    <x v="2"/>
    <s v="0003149"/>
    <s v="012"/>
    <s v="000600         "/>
    <x v="0"/>
    <s v="01 "/>
    <s v="一般会計"/>
    <n v="0"/>
    <s v="03 "/>
    <s v="民生費"/>
    <s v="01 "/>
    <s v="社会福祉費"/>
    <s v="01 "/>
    <s v="社会福祉総務費"/>
    <s v="021  "/>
    <s v="社会福祉総務管理事業"/>
    <s v="002  "/>
    <s v="総合福祉センター施設管理事業"/>
    <n v="12"/>
    <x v="1"/>
    <s v="01 "/>
    <x v="1"/>
    <n v="33000"/>
    <n v="0"/>
    <n v="20250411"/>
    <s v="0000200260     "/>
    <x v="1"/>
    <x v="1510"/>
    <n v="0"/>
    <x v="1"/>
    <x v="0"/>
    <s v="福岡県福岡市中央区長浜2-4-1"/>
    <s v="東芝エレベータ(株)九州支社"/>
    <x v="1"/>
  </r>
  <r>
    <x v="2"/>
    <s v="0003168"/>
    <s v="001"/>
    <s v="000600         "/>
    <x v="0"/>
    <s v="01 "/>
    <s v="一般会計"/>
    <n v="0"/>
    <s v="03 "/>
    <s v="民生費"/>
    <s v="01 "/>
    <s v="社会福祉費"/>
    <s v="01 "/>
    <s v="社会福祉総務費"/>
    <s v="021  "/>
    <s v="社会福祉総務管理事業"/>
    <s v="002  "/>
    <s v="総合福祉センター施設管理事業"/>
    <n v="12"/>
    <x v="1"/>
    <s v="02 "/>
    <x v="53"/>
    <n v="165000"/>
    <n v="0"/>
    <n v="20240712"/>
    <s v="0000003282     "/>
    <x v="68"/>
    <x v="1511"/>
    <n v="0"/>
    <x v="30"/>
    <x v="0"/>
    <s v="宮崎県宮崎市村角町原口2578番地3"/>
    <s v="宮崎技研工業(株)"/>
    <x v="1"/>
  </r>
  <r>
    <x v="2"/>
    <s v="0003168"/>
    <s v="002"/>
    <s v="000600         "/>
    <x v="0"/>
    <s v="01 "/>
    <s v="一般会計"/>
    <n v="0"/>
    <s v="03 "/>
    <s v="民生費"/>
    <s v="01 "/>
    <s v="社会福祉費"/>
    <s v="01 "/>
    <s v="社会福祉総務費"/>
    <s v="021  "/>
    <s v="社会福祉総務管理事業"/>
    <s v="002  "/>
    <s v="総合福祉センター施設管理事業"/>
    <n v="12"/>
    <x v="1"/>
    <s v="02 "/>
    <x v="53"/>
    <n v="165000"/>
    <n v="0"/>
    <n v="20250117"/>
    <s v="0000003282     "/>
    <x v="68"/>
    <x v="1511"/>
    <n v="0"/>
    <x v="30"/>
    <x v="0"/>
    <s v="宮崎県宮崎市村角町原口2578番地3"/>
    <s v="宮崎技研工業(株)"/>
    <x v="1"/>
  </r>
  <r>
    <x v="2"/>
    <s v="0003170"/>
    <s v="001"/>
    <s v="000600         "/>
    <x v="0"/>
    <s v="01 "/>
    <s v="一般会計"/>
    <n v="0"/>
    <s v="03 "/>
    <s v="民生費"/>
    <s v="01 "/>
    <s v="社会福祉費"/>
    <s v="01 "/>
    <s v="社会福祉総務費"/>
    <s v="021  "/>
    <s v="社会福祉総務管理事業"/>
    <s v="002  "/>
    <s v="総合福祉センター施設管理事業"/>
    <n v="12"/>
    <x v="1"/>
    <n v="87"/>
    <x v="2"/>
    <n v="9020"/>
    <n v="0"/>
    <n v="20240510"/>
    <s v="0000000397     "/>
    <x v="2"/>
    <x v="1512"/>
    <n v="0"/>
    <x v="2"/>
    <x v="0"/>
    <s v="宮崎県宮崎市高千穂通一丁目3番26"/>
    <s v="(株)白陽"/>
    <x v="1"/>
  </r>
  <r>
    <x v="2"/>
    <s v="0003170"/>
    <s v="002"/>
    <s v="000600         "/>
    <x v="0"/>
    <s v="01 "/>
    <s v="一般会計"/>
    <n v="0"/>
    <s v="03 "/>
    <s v="民生費"/>
    <s v="01 "/>
    <s v="社会福祉費"/>
    <s v="01 "/>
    <s v="社会福祉総務費"/>
    <s v="021  "/>
    <s v="社会福祉総務管理事業"/>
    <s v="002  "/>
    <s v="総合福祉センター施設管理事業"/>
    <n v="12"/>
    <x v="1"/>
    <n v="87"/>
    <x v="2"/>
    <n v="9020"/>
    <n v="0"/>
    <n v="20240607"/>
    <s v="0000000397     "/>
    <x v="2"/>
    <x v="1512"/>
    <n v="0"/>
    <x v="2"/>
    <x v="0"/>
    <s v="宮崎県宮崎市高千穂通一丁目3番26"/>
    <s v="(株)白陽"/>
    <x v="1"/>
  </r>
  <r>
    <x v="2"/>
    <s v="0003170"/>
    <s v="003"/>
    <s v="000600         "/>
    <x v="0"/>
    <s v="01 "/>
    <s v="一般会計"/>
    <n v="0"/>
    <s v="03 "/>
    <s v="民生費"/>
    <s v="01 "/>
    <s v="社会福祉費"/>
    <s v="01 "/>
    <s v="社会福祉総務費"/>
    <s v="021  "/>
    <s v="社会福祉総務管理事業"/>
    <s v="002  "/>
    <s v="総合福祉センター施設管理事業"/>
    <n v="12"/>
    <x v="1"/>
    <n v="87"/>
    <x v="2"/>
    <n v="9020"/>
    <n v="0"/>
    <n v="20240705"/>
    <s v="0000000397     "/>
    <x v="2"/>
    <x v="1512"/>
    <n v="0"/>
    <x v="2"/>
    <x v="0"/>
    <s v="宮崎県宮崎市高千穂通一丁目3番26"/>
    <s v="(株)白陽"/>
    <x v="1"/>
  </r>
  <r>
    <x v="2"/>
    <s v="0003170"/>
    <s v="004"/>
    <s v="000600         "/>
    <x v="0"/>
    <s v="01 "/>
    <s v="一般会計"/>
    <n v="0"/>
    <s v="03 "/>
    <s v="民生費"/>
    <s v="01 "/>
    <s v="社会福祉費"/>
    <s v="01 "/>
    <s v="社会福祉総務費"/>
    <s v="021  "/>
    <s v="社会福祉総務管理事業"/>
    <s v="002  "/>
    <s v="総合福祉センター施設管理事業"/>
    <n v="12"/>
    <x v="1"/>
    <n v="87"/>
    <x v="2"/>
    <n v="9020"/>
    <n v="0"/>
    <n v="20240809"/>
    <s v="0000000397     "/>
    <x v="2"/>
    <x v="1512"/>
    <n v="0"/>
    <x v="2"/>
    <x v="0"/>
    <s v="宮崎県宮崎市高千穂通一丁目3番26"/>
    <s v="(株)白陽"/>
    <x v="1"/>
  </r>
  <r>
    <x v="2"/>
    <s v="0003170"/>
    <s v="005"/>
    <s v="000600         "/>
    <x v="0"/>
    <s v="01 "/>
    <s v="一般会計"/>
    <n v="0"/>
    <s v="03 "/>
    <s v="民生費"/>
    <s v="01 "/>
    <s v="社会福祉費"/>
    <s v="01 "/>
    <s v="社会福祉総務費"/>
    <s v="021  "/>
    <s v="社会福祉総務管理事業"/>
    <s v="002  "/>
    <s v="総合福祉センター施設管理事業"/>
    <n v="12"/>
    <x v="1"/>
    <n v="87"/>
    <x v="2"/>
    <n v="9020"/>
    <n v="0"/>
    <n v="20240906"/>
    <s v="0000000397     "/>
    <x v="2"/>
    <x v="1512"/>
    <n v="0"/>
    <x v="2"/>
    <x v="0"/>
    <s v="宮崎県宮崎市高千穂通一丁目3番26"/>
    <s v="(株)白陽"/>
    <x v="1"/>
  </r>
  <r>
    <x v="2"/>
    <s v="0003170"/>
    <s v="006"/>
    <s v="000600         "/>
    <x v="0"/>
    <s v="01 "/>
    <s v="一般会計"/>
    <n v="0"/>
    <s v="03 "/>
    <s v="民生費"/>
    <s v="01 "/>
    <s v="社会福祉費"/>
    <s v="01 "/>
    <s v="社会福祉総務費"/>
    <s v="021  "/>
    <s v="社会福祉総務管理事業"/>
    <s v="002  "/>
    <s v="総合福祉センター施設管理事業"/>
    <n v="12"/>
    <x v="1"/>
    <n v="87"/>
    <x v="2"/>
    <n v="9020"/>
    <n v="0"/>
    <n v="20241004"/>
    <s v="0000000397     "/>
    <x v="2"/>
    <x v="1512"/>
    <n v="0"/>
    <x v="2"/>
    <x v="0"/>
    <s v="宮崎県宮崎市高千穂通一丁目3番26"/>
    <s v="(株)白陽"/>
    <x v="1"/>
  </r>
  <r>
    <x v="2"/>
    <s v="0003170"/>
    <s v="007"/>
    <s v="000600         "/>
    <x v="0"/>
    <s v="01 "/>
    <s v="一般会計"/>
    <n v="0"/>
    <s v="03 "/>
    <s v="民生費"/>
    <s v="01 "/>
    <s v="社会福祉費"/>
    <s v="01 "/>
    <s v="社会福祉総務費"/>
    <s v="021  "/>
    <s v="社会福祉総務管理事業"/>
    <s v="002  "/>
    <s v="総合福祉センター施設管理事業"/>
    <n v="12"/>
    <x v="1"/>
    <n v="87"/>
    <x v="2"/>
    <n v="9020"/>
    <n v="0"/>
    <n v="20241108"/>
    <s v="0000000397     "/>
    <x v="2"/>
    <x v="1512"/>
    <n v="0"/>
    <x v="2"/>
    <x v="0"/>
    <s v="宮崎県宮崎市高千穂通一丁目3番26"/>
    <s v="(株)白陽"/>
    <x v="1"/>
  </r>
  <r>
    <x v="2"/>
    <s v="0003170"/>
    <s v="008"/>
    <s v="000600         "/>
    <x v="0"/>
    <s v="01 "/>
    <s v="一般会計"/>
    <n v="0"/>
    <s v="03 "/>
    <s v="民生費"/>
    <s v="01 "/>
    <s v="社会福祉費"/>
    <s v="01 "/>
    <s v="社会福祉総務費"/>
    <s v="021  "/>
    <s v="社会福祉総務管理事業"/>
    <s v="002  "/>
    <s v="総合福祉センター施設管理事業"/>
    <n v="12"/>
    <x v="1"/>
    <n v="87"/>
    <x v="2"/>
    <n v="9020"/>
    <n v="0"/>
    <n v="20241206"/>
    <s v="0000000397     "/>
    <x v="2"/>
    <x v="1512"/>
    <n v="0"/>
    <x v="2"/>
    <x v="0"/>
    <s v="宮崎県宮崎市高千穂通一丁目3番26"/>
    <s v="(株)白陽"/>
    <x v="1"/>
  </r>
  <r>
    <x v="2"/>
    <s v="0003170"/>
    <s v="009"/>
    <s v="000600         "/>
    <x v="0"/>
    <s v="01 "/>
    <s v="一般会計"/>
    <n v="0"/>
    <s v="03 "/>
    <s v="民生費"/>
    <s v="01 "/>
    <s v="社会福祉費"/>
    <s v="01 "/>
    <s v="社会福祉総務費"/>
    <s v="021  "/>
    <s v="社会福祉総務管理事業"/>
    <s v="002  "/>
    <s v="総合福祉センター施設管理事業"/>
    <n v="12"/>
    <x v="1"/>
    <n v="87"/>
    <x v="2"/>
    <n v="9020"/>
    <n v="0"/>
    <n v="20250117"/>
    <s v="0000000397     "/>
    <x v="2"/>
    <x v="1512"/>
    <n v="0"/>
    <x v="2"/>
    <x v="0"/>
    <s v="宮崎県宮崎市高千穂通一丁目3番26"/>
    <s v="(株)白陽"/>
    <x v="1"/>
  </r>
  <r>
    <x v="2"/>
    <s v="0003170"/>
    <s v="010"/>
    <s v="000600         "/>
    <x v="0"/>
    <s v="01 "/>
    <s v="一般会計"/>
    <n v="0"/>
    <s v="03 "/>
    <s v="民生費"/>
    <s v="01 "/>
    <s v="社会福祉費"/>
    <s v="01 "/>
    <s v="社会福祉総務費"/>
    <s v="021  "/>
    <s v="社会福祉総務管理事業"/>
    <s v="002  "/>
    <s v="総合福祉センター施設管理事業"/>
    <n v="12"/>
    <x v="1"/>
    <n v="87"/>
    <x v="2"/>
    <n v="9020"/>
    <n v="0"/>
    <n v="20250207"/>
    <s v="0000000397     "/>
    <x v="2"/>
    <x v="1512"/>
    <n v="0"/>
    <x v="2"/>
    <x v="0"/>
    <s v="宮崎県宮崎市高千穂通一丁目3番26"/>
    <s v="(株)白陽"/>
    <x v="1"/>
  </r>
  <r>
    <x v="2"/>
    <s v="0003170"/>
    <s v="011"/>
    <s v="000600         "/>
    <x v="0"/>
    <s v="01 "/>
    <s v="一般会計"/>
    <n v="0"/>
    <s v="03 "/>
    <s v="民生費"/>
    <s v="01 "/>
    <s v="社会福祉費"/>
    <s v="01 "/>
    <s v="社会福祉総務費"/>
    <s v="021  "/>
    <s v="社会福祉総務管理事業"/>
    <s v="002  "/>
    <s v="総合福祉センター施設管理事業"/>
    <n v="12"/>
    <x v="1"/>
    <n v="87"/>
    <x v="2"/>
    <n v="9020"/>
    <n v="0"/>
    <n v="20250314"/>
    <s v="0000000397     "/>
    <x v="2"/>
    <x v="1512"/>
    <n v="0"/>
    <x v="2"/>
    <x v="0"/>
    <s v="宮崎県宮崎市高千穂通一丁目3番26"/>
    <s v="(株)白陽"/>
    <x v="1"/>
  </r>
  <r>
    <x v="2"/>
    <s v="0003170"/>
    <s v="012"/>
    <s v="000600         "/>
    <x v="0"/>
    <s v="01 "/>
    <s v="一般会計"/>
    <n v="0"/>
    <s v="03 "/>
    <s v="民生費"/>
    <s v="01 "/>
    <s v="社会福祉費"/>
    <s v="01 "/>
    <s v="社会福祉総務費"/>
    <s v="021  "/>
    <s v="社会福祉総務管理事業"/>
    <s v="002  "/>
    <s v="総合福祉センター施設管理事業"/>
    <n v="12"/>
    <x v="1"/>
    <n v="87"/>
    <x v="2"/>
    <n v="9020"/>
    <n v="0"/>
    <n v="20250411"/>
    <s v="0000000397     "/>
    <x v="2"/>
    <x v="1512"/>
    <n v="0"/>
    <x v="2"/>
    <x v="0"/>
    <s v="宮崎県宮崎市高千穂通一丁目3番26"/>
    <s v="(株)白陽"/>
    <x v="1"/>
  </r>
  <r>
    <x v="2"/>
    <s v="0029513"/>
    <s v="001"/>
    <s v="000600         "/>
    <x v="0"/>
    <s v="01 "/>
    <s v="一般会計"/>
    <n v="0"/>
    <s v="03 "/>
    <s v="民生費"/>
    <s v="01 "/>
    <s v="社会福祉費"/>
    <s v="01 "/>
    <s v="社会福祉総務費"/>
    <s v="021  "/>
    <s v="社会福祉総務管理事業"/>
    <s v="002  "/>
    <s v="総合福祉センター施設管理事業"/>
    <n v="12"/>
    <x v="1"/>
    <n v="89"/>
    <x v="3"/>
    <n v="110000"/>
    <n v="0"/>
    <n v="20250228"/>
    <s v="               "/>
    <x v="3"/>
    <x v="1513"/>
    <n v="0"/>
    <x v="3"/>
    <x v="0"/>
    <s v="児湯郡川南町大字川南22777"/>
    <s v="(有)二幸設備工業"/>
    <x v="0"/>
  </r>
  <r>
    <x v="2"/>
    <s v="0003172"/>
    <s v="001"/>
    <s v="000600         "/>
    <x v="0"/>
    <s v="01 "/>
    <s v="一般会計"/>
    <n v="0"/>
    <s v="03 "/>
    <s v="民生費"/>
    <s v="01 "/>
    <s v="社会福祉費"/>
    <s v="01 "/>
    <s v="社会福祉総務費"/>
    <s v="021  "/>
    <s v="社会福祉総務管理事業"/>
    <s v="002  "/>
    <s v="総合福祉センター施設管理事業"/>
    <n v="12"/>
    <x v="1"/>
    <n v="95"/>
    <x v="4"/>
    <n v="61100"/>
    <n v="0"/>
    <n v="20240517"/>
    <s v="0000002465     "/>
    <x v="4"/>
    <x v="1514"/>
    <n v="0"/>
    <x v="4"/>
    <x v="0"/>
    <s v="児湯郡川南町大字川南13675-115"/>
    <s v="公益社団法人　川南町シルバー人材センター"/>
    <x v="0"/>
  </r>
  <r>
    <x v="2"/>
    <s v="0003172"/>
    <s v="002"/>
    <s v="000600         "/>
    <x v="0"/>
    <s v="01 "/>
    <s v="一般会計"/>
    <n v="0"/>
    <s v="03 "/>
    <s v="民生費"/>
    <s v="01 "/>
    <s v="社会福祉費"/>
    <s v="01 "/>
    <s v="社会福祉総務費"/>
    <s v="021  "/>
    <s v="社会福祉総務管理事業"/>
    <s v="002  "/>
    <s v="総合福祉センター施設管理事業"/>
    <n v="12"/>
    <x v="1"/>
    <n v="95"/>
    <x v="4"/>
    <n v="65800"/>
    <n v="0"/>
    <n v="20240621"/>
    <s v="0000002465     "/>
    <x v="4"/>
    <x v="1514"/>
    <n v="0"/>
    <x v="4"/>
    <x v="0"/>
    <s v="児湯郡川南町大字川南13675-115"/>
    <s v="公益社団法人　川南町シルバー人材センター"/>
    <x v="0"/>
  </r>
  <r>
    <x v="2"/>
    <s v="0003172"/>
    <s v="003"/>
    <s v="000600         "/>
    <x v="0"/>
    <s v="01 "/>
    <s v="一般会計"/>
    <n v="0"/>
    <s v="03 "/>
    <s v="民生費"/>
    <s v="01 "/>
    <s v="社会福祉費"/>
    <s v="01 "/>
    <s v="社会福祉総務費"/>
    <s v="021  "/>
    <s v="社会福祉総務管理事業"/>
    <s v="002  "/>
    <s v="総合福祉センター施設管理事業"/>
    <n v="12"/>
    <x v="1"/>
    <n v="95"/>
    <x v="4"/>
    <n v="56400"/>
    <n v="0"/>
    <n v="20240719"/>
    <s v="0000002465     "/>
    <x v="4"/>
    <x v="1514"/>
    <n v="0"/>
    <x v="4"/>
    <x v="0"/>
    <s v="児湯郡川南町大字川南13675-115"/>
    <s v="公益社団法人　川南町シルバー人材センター"/>
    <x v="0"/>
  </r>
  <r>
    <x v="2"/>
    <s v="0003172"/>
    <s v="004"/>
    <s v="000600         "/>
    <x v="0"/>
    <s v="01 "/>
    <s v="一般会計"/>
    <n v="0"/>
    <s v="03 "/>
    <s v="民生費"/>
    <s v="01 "/>
    <s v="社会福祉費"/>
    <s v="01 "/>
    <s v="社会福祉総務費"/>
    <s v="021  "/>
    <s v="社会福祉総務管理事業"/>
    <s v="002  "/>
    <s v="総合福祉センター施設管理事業"/>
    <n v="12"/>
    <x v="1"/>
    <n v="95"/>
    <x v="4"/>
    <n v="65800"/>
    <n v="0"/>
    <n v="20240816"/>
    <s v="0000002465     "/>
    <x v="4"/>
    <x v="1514"/>
    <n v="0"/>
    <x v="4"/>
    <x v="0"/>
    <s v="児湯郡川南町大字川南13675-115"/>
    <s v="公益社団法人　川南町シルバー人材センター"/>
    <x v="0"/>
  </r>
  <r>
    <x v="2"/>
    <s v="0003172"/>
    <s v="005"/>
    <s v="000600         "/>
    <x v="0"/>
    <s v="01 "/>
    <s v="一般会計"/>
    <n v="0"/>
    <s v="03 "/>
    <s v="民生費"/>
    <s v="01 "/>
    <s v="社会福祉費"/>
    <s v="01 "/>
    <s v="社会福祉総務費"/>
    <s v="021  "/>
    <s v="社会福祉総務管理事業"/>
    <s v="002  "/>
    <s v="総合福祉センター施設管理事業"/>
    <n v="12"/>
    <x v="1"/>
    <n v="95"/>
    <x v="4"/>
    <n v="56400"/>
    <n v="0"/>
    <n v="20240920"/>
    <s v="0000002465     "/>
    <x v="4"/>
    <x v="1514"/>
    <n v="0"/>
    <x v="4"/>
    <x v="0"/>
    <s v="児湯郡川南町大字川南13675-115"/>
    <s v="公益社団法人　川南町シルバー人材センター"/>
    <x v="0"/>
  </r>
  <r>
    <x v="2"/>
    <s v="0003172"/>
    <s v="006"/>
    <s v="000600         "/>
    <x v="0"/>
    <s v="01 "/>
    <s v="一般会計"/>
    <n v="0"/>
    <s v="03 "/>
    <s v="民生費"/>
    <s v="01 "/>
    <s v="社会福祉費"/>
    <s v="01 "/>
    <s v="社会福祉総務費"/>
    <s v="021  "/>
    <s v="社会福祉総務管理事業"/>
    <s v="002  "/>
    <s v="総合福祉センター施設管理事業"/>
    <n v="12"/>
    <x v="1"/>
    <n v="95"/>
    <x v="4"/>
    <n v="61100"/>
    <n v="0"/>
    <n v="20241018"/>
    <s v="0000002465     "/>
    <x v="4"/>
    <x v="1514"/>
    <n v="0"/>
    <x v="4"/>
    <x v="0"/>
    <s v="児湯郡川南町大字川南13675-115"/>
    <s v="公益社団法人　川南町シルバー人材センター"/>
    <x v="0"/>
  </r>
  <r>
    <x v="2"/>
    <s v="0003172"/>
    <s v="007"/>
    <s v="000600         "/>
    <x v="0"/>
    <s v="01 "/>
    <s v="一般会計"/>
    <n v="0"/>
    <s v="03 "/>
    <s v="民生費"/>
    <s v="01 "/>
    <s v="社会福祉費"/>
    <s v="01 "/>
    <s v="社会福祉総務費"/>
    <s v="021  "/>
    <s v="社会福祉総務管理事業"/>
    <s v="002  "/>
    <s v="総合福祉センター施設管理事業"/>
    <n v="12"/>
    <x v="1"/>
    <n v="95"/>
    <x v="4"/>
    <n v="61100"/>
    <n v="0"/>
    <n v="20241122"/>
    <s v="0000002465     "/>
    <x v="4"/>
    <x v="1514"/>
    <n v="0"/>
    <x v="4"/>
    <x v="0"/>
    <s v="児湯郡川南町大字川南13675-115"/>
    <s v="公益社団法人　川南町シルバー人材センター"/>
    <x v="0"/>
  </r>
  <r>
    <x v="2"/>
    <s v="0003172"/>
    <s v="008"/>
    <s v="000600         "/>
    <x v="0"/>
    <s v="01 "/>
    <s v="一般会計"/>
    <n v="0"/>
    <s v="03 "/>
    <s v="民生費"/>
    <s v="01 "/>
    <s v="社会福祉費"/>
    <s v="01 "/>
    <s v="社会福祉総務費"/>
    <s v="021  "/>
    <s v="社会福祉総務管理事業"/>
    <s v="002  "/>
    <s v="総合福祉センター施設管理事業"/>
    <n v="12"/>
    <x v="1"/>
    <n v="95"/>
    <x v="4"/>
    <n v="61100"/>
    <n v="0"/>
    <n v="20241220"/>
    <s v="0000002465     "/>
    <x v="4"/>
    <x v="1514"/>
    <n v="0"/>
    <x v="4"/>
    <x v="0"/>
    <s v="児湯郡川南町大字川南13675-115"/>
    <s v="公益社団法人　川南町シルバー人材センター"/>
    <x v="0"/>
  </r>
  <r>
    <x v="2"/>
    <s v="0003172"/>
    <s v="009"/>
    <s v="000600         "/>
    <x v="0"/>
    <s v="01 "/>
    <s v="一般会計"/>
    <n v="0"/>
    <s v="03 "/>
    <s v="民生費"/>
    <s v="01 "/>
    <s v="社会福祉費"/>
    <s v="01 "/>
    <s v="社会福祉総務費"/>
    <s v="021  "/>
    <s v="社会福祉総務管理事業"/>
    <s v="002  "/>
    <s v="総合福祉センター施設管理事業"/>
    <n v="12"/>
    <x v="1"/>
    <n v="95"/>
    <x v="4"/>
    <n v="56400"/>
    <n v="0"/>
    <n v="20250117"/>
    <s v="0000002465     "/>
    <x v="4"/>
    <x v="1514"/>
    <n v="0"/>
    <x v="4"/>
    <x v="0"/>
    <s v="児湯郡川南町大字川南13675-115"/>
    <s v="公益社団法人　川南町シルバー人材センター"/>
    <x v="0"/>
  </r>
  <r>
    <x v="2"/>
    <s v="0003172"/>
    <s v="010"/>
    <s v="000600         "/>
    <x v="0"/>
    <s v="01 "/>
    <s v="一般会計"/>
    <n v="0"/>
    <s v="03 "/>
    <s v="民生費"/>
    <s v="01 "/>
    <s v="社会福祉費"/>
    <s v="01 "/>
    <s v="社会福祉総務費"/>
    <s v="021  "/>
    <s v="社会福祉総務管理事業"/>
    <s v="002  "/>
    <s v="総合福祉センター施設管理事業"/>
    <n v="12"/>
    <x v="1"/>
    <n v="95"/>
    <x v="4"/>
    <n v="56400"/>
    <n v="0"/>
    <n v="20250214"/>
    <s v="0000002465     "/>
    <x v="4"/>
    <x v="1514"/>
    <n v="0"/>
    <x v="4"/>
    <x v="0"/>
    <s v="児湯郡川南町大字川南13675-115"/>
    <s v="公益社団法人　川南町シルバー人材センター"/>
    <x v="0"/>
  </r>
  <r>
    <x v="2"/>
    <s v="0003172"/>
    <s v="011"/>
    <s v="000600         "/>
    <x v="0"/>
    <s v="01 "/>
    <s v="一般会計"/>
    <n v="0"/>
    <s v="03 "/>
    <s v="民生費"/>
    <s v="01 "/>
    <s v="社会福祉費"/>
    <s v="01 "/>
    <s v="社会福祉総務費"/>
    <s v="021  "/>
    <s v="社会福祉総務管理事業"/>
    <s v="002  "/>
    <s v="総合福祉センター施設管理事業"/>
    <n v="12"/>
    <x v="1"/>
    <n v="95"/>
    <x v="4"/>
    <n v="61100"/>
    <n v="0"/>
    <n v="20250321"/>
    <s v="0000002465     "/>
    <x v="4"/>
    <x v="1514"/>
    <n v="0"/>
    <x v="4"/>
    <x v="0"/>
    <s v="児湯郡川南町大字川南13675-115"/>
    <s v="公益社団法人　川南町シルバー人材センター"/>
    <x v="0"/>
  </r>
  <r>
    <x v="2"/>
    <s v="0003172"/>
    <s v="012"/>
    <s v="000600         "/>
    <x v="0"/>
    <s v="01 "/>
    <s v="一般会計"/>
    <n v="0"/>
    <s v="03 "/>
    <s v="民生費"/>
    <s v="01 "/>
    <s v="社会福祉費"/>
    <s v="01 "/>
    <s v="社会福祉総務費"/>
    <s v="021  "/>
    <s v="社会福祉総務管理事業"/>
    <s v="002  "/>
    <s v="総合福祉センター施設管理事業"/>
    <n v="12"/>
    <x v="1"/>
    <n v="95"/>
    <x v="4"/>
    <n v="61100"/>
    <n v="0"/>
    <n v="20250411"/>
    <s v="0000002465     "/>
    <x v="4"/>
    <x v="1514"/>
    <n v="0"/>
    <x v="4"/>
    <x v="0"/>
    <s v="児湯郡川南町大字川南13675-115"/>
    <s v="公益社団法人　川南町シルバー人材センター"/>
    <x v="0"/>
  </r>
  <r>
    <x v="2"/>
    <s v="0003694"/>
    <s v="001"/>
    <s v="000600         "/>
    <x v="0"/>
    <s v="01 "/>
    <s v="一般会計"/>
    <n v="0"/>
    <s v="03 "/>
    <s v="民生費"/>
    <s v="01 "/>
    <s v="社会福祉費"/>
    <s v="01 "/>
    <s v="社会福祉総務費"/>
    <s v="021  "/>
    <s v="社会福祉総務管理事業"/>
    <s v="002  "/>
    <s v="総合福祉センター施設管理事業"/>
    <n v="12"/>
    <x v="1"/>
    <n v="96"/>
    <x v="11"/>
    <n v="465190"/>
    <n v="0"/>
    <n v="20240621"/>
    <s v="0000000055     "/>
    <x v="7"/>
    <x v="1515"/>
    <n v="0"/>
    <x v="10"/>
    <x v="0"/>
    <s v="児湯郡川南町大字川南24773番地2"/>
    <s v="（株）一色設備工業"/>
    <x v="0"/>
  </r>
  <r>
    <x v="2"/>
    <s v="0003694"/>
    <s v="002"/>
    <s v="000600         "/>
    <x v="0"/>
    <s v="01 "/>
    <s v="一般会計"/>
    <n v="0"/>
    <s v="03 "/>
    <s v="民生費"/>
    <s v="01 "/>
    <s v="社会福祉費"/>
    <s v="01 "/>
    <s v="社会福祉総務費"/>
    <s v="021  "/>
    <s v="社会福祉総務管理事業"/>
    <s v="002  "/>
    <s v="総合福祉センター施設管理事業"/>
    <n v="12"/>
    <x v="1"/>
    <n v="96"/>
    <x v="11"/>
    <n v="76670"/>
    <n v="0"/>
    <n v="20241011"/>
    <s v="0000000055     "/>
    <x v="7"/>
    <x v="1515"/>
    <n v="0"/>
    <x v="10"/>
    <x v="0"/>
    <s v="児湯郡川南町大字川南24773番地2"/>
    <s v="（株）一色設備工業"/>
    <x v="0"/>
  </r>
  <r>
    <x v="2"/>
    <s v="0003694"/>
    <s v="004"/>
    <s v="000600         "/>
    <x v="0"/>
    <s v="01 "/>
    <s v="一般会計"/>
    <n v="0"/>
    <s v="03 "/>
    <s v="民生費"/>
    <s v="01 "/>
    <s v="社会福祉費"/>
    <s v="01 "/>
    <s v="社会福祉総務費"/>
    <s v="021  "/>
    <s v="社会福祉総務管理事業"/>
    <s v="002  "/>
    <s v="総合福祉センター施設管理事業"/>
    <n v="12"/>
    <x v="1"/>
    <n v="96"/>
    <x v="11"/>
    <n v="866470"/>
    <n v="0"/>
    <n v="20241220"/>
    <s v="0000000055     "/>
    <x v="7"/>
    <x v="1515"/>
    <n v="0"/>
    <x v="10"/>
    <x v="0"/>
    <s v="児湯郡川南町大字川南24773番地2"/>
    <s v="（株）一色設備工業"/>
    <x v="0"/>
  </r>
  <r>
    <x v="2"/>
    <s v="0003694"/>
    <s v="005"/>
    <s v="000600         "/>
    <x v="0"/>
    <s v="01 "/>
    <s v="一般会計"/>
    <n v="0"/>
    <s v="03 "/>
    <s v="民生費"/>
    <s v="01 "/>
    <s v="社会福祉費"/>
    <s v="01 "/>
    <s v="社会福祉総務費"/>
    <s v="021  "/>
    <s v="社会福祉総務管理事業"/>
    <s v="002  "/>
    <s v="総合福祉センター施設管理事業"/>
    <n v="12"/>
    <x v="1"/>
    <n v="96"/>
    <x v="11"/>
    <n v="76670"/>
    <n v="0"/>
    <n v="20250328"/>
    <s v="0000000055     "/>
    <x v="7"/>
    <x v="1515"/>
    <n v="0"/>
    <x v="10"/>
    <x v="0"/>
    <s v="児湯郡川南町大字川南24773番地2"/>
    <s v="（株）一色設備工業"/>
    <x v="0"/>
  </r>
  <r>
    <x v="2"/>
    <s v="0003375"/>
    <s v="001"/>
    <s v="000600         "/>
    <x v="0"/>
    <s v="01 "/>
    <s v="一般会計"/>
    <n v="0"/>
    <s v="03 "/>
    <s v="民生費"/>
    <s v="01 "/>
    <s v="社会福祉費"/>
    <s v="01 "/>
    <s v="社会福祉総務費"/>
    <s v="021  "/>
    <s v="社会福祉総務管理事業"/>
    <s v="002  "/>
    <s v="総合福祉センター施設管理事業"/>
    <n v="12"/>
    <x v="1"/>
    <n v="97"/>
    <x v="5"/>
    <n v="944900"/>
    <n v="0"/>
    <n v="20250411"/>
    <s v="0000200899     "/>
    <x v="5"/>
    <x v="1516"/>
    <n v="0"/>
    <x v="5"/>
    <x v="0"/>
    <s v="児湯郡川南町大字川南13976"/>
    <s v="村井電機(株)"/>
    <x v="0"/>
  </r>
  <r>
    <x v="2"/>
    <s v="0037219"/>
    <s v="001"/>
    <s v="000600         "/>
    <x v="0"/>
    <s v="01 "/>
    <s v="一般会計"/>
    <n v="0"/>
    <s v="03 "/>
    <s v="民生費"/>
    <s v="01 "/>
    <s v="社会福祉費"/>
    <s v="01 "/>
    <s v="社会福祉総務費"/>
    <s v="021  "/>
    <s v="社会福祉総務管理事業"/>
    <s v="002  "/>
    <s v="総合福祉センター施設管理事業"/>
    <n v="12"/>
    <x v="1"/>
    <n v="97"/>
    <x v="5"/>
    <n v="46200"/>
    <n v="0"/>
    <n v="20250411"/>
    <s v="0000200899     "/>
    <x v="5"/>
    <x v="1517"/>
    <n v="0"/>
    <x v="5"/>
    <x v="0"/>
    <s v="児湯郡川南町大字川南13976"/>
    <s v="村井電機(株)"/>
    <x v="0"/>
  </r>
  <r>
    <x v="2"/>
    <s v="0003174"/>
    <s v="001"/>
    <s v="000600         "/>
    <x v="0"/>
    <s v="01 "/>
    <s v="一般会計"/>
    <n v="0"/>
    <s v="03 "/>
    <s v="民生費"/>
    <s v="01 "/>
    <s v="社会福祉費"/>
    <s v="01 "/>
    <s v="社会福祉総務費"/>
    <s v="021  "/>
    <s v="社会福祉総務管理事業"/>
    <s v="002  "/>
    <s v="総合福祉センター施設管理事業"/>
    <n v="12"/>
    <x v="1"/>
    <n v="98"/>
    <x v="6"/>
    <n v="18480"/>
    <n v="0"/>
    <n v="20240419"/>
    <s v="0000200696     "/>
    <x v="6"/>
    <x v="1518"/>
    <n v="0"/>
    <x v="6"/>
    <x v="0"/>
    <s v="児湯郡川南町大字川南14428-4"/>
    <s v="森電気管理事務所"/>
    <x v="0"/>
  </r>
  <r>
    <x v="2"/>
    <s v="0003174"/>
    <s v="002"/>
    <s v="000600         "/>
    <x v="0"/>
    <s v="01 "/>
    <s v="一般会計"/>
    <n v="0"/>
    <s v="03 "/>
    <s v="民生費"/>
    <s v="01 "/>
    <s v="社会福祉費"/>
    <s v="01 "/>
    <s v="社会福祉総務費"/>
    <s v="021  "/>
    <s v="社会福祉総務管理事業"/>
    <s v="002  "/>
    <s v="総合福祉センター施設管理事業"/>
    <n v="12"/>
    <x v="1"/>
    <n v="98"/>
    <x v="6"/>
    <n v="18480"/>
    <n v="0"/>
    <n v="20240524"/>
    <s v="0000200696     "/>
    <x v="6"/>
    <x v="1518"/>
    <n v="0"/>
    <x v="6"/>
    <x v="0"/>
    <s v="児湯郡川南町大字川南14428-4"/>
    <s v="森電気管理事務所"/>
    <x v="0"/>
  </r>
  <r>
    <x v="2"/>
    <s v="0003174"/>
    <s v="003"/>
    <s v="000600         "/>
    <x v="0"/>
    <s v="01 "/>
    <s v="一般会計"/>
    <n v="0"/>
    <s v="03 "/>
    <s v="民生費"/>
    <s v="01 "/>
    <s v="社会福祉費"/>
    <s v="01 "/>
    <s v="社会福祉総務費"/>
    <s v="021  "/>
    <s v="社会福祉総務管理事業"/>
    <s v="002  "/>
    <s v="総合福祉センター施設管理事業"/>
    <n v="12"/>
    <x v="1"/>
    <n v="98"/>
    <x v="6"/>
    <n v="18480"/>
    <n v="0"/>
    <n v="20240621"/>
    <s v="0000200696     "/>
    <x v="6"/>
    <x v="1518"/>
    <n v="0"/>
    <x v="6"/>
    <x v="0"/>
    <s v="児湯郡川南町大字川南14428-4"/>
    <s v="森電気管理事務所"/>
    <x v="0"/>
  </r>
  <r>
    <x v="2"/>
    <s v="0003174"/>
    <s v="004"/>
    <s v="000600         "/>
    <x v="0"/>
    <s v="01 "/>
    <s v="一般会計"/>
    <n v="0"/>
    <s v="03 "/>
    <s v="民生費"/>
    <s v="01 "/>
    <s v="社会福祉費"/>
    <s v="01 "/>
    <s v="社会福祉総務費"/>
    <s v="021  "/>
    <s v="社会福祉総務管理事業"/>
    <s v="002  "/>
    <s v="総合福祉センター施設管理事業"/>
    <n v="12"/>
    <x v="1"/>
    <n v="98"/>
    <x v="6"/>
    <n v="18480"/>
    <n v="0"/>
    <n v="20240726"/>
    <s v="0000200696     "/>
    <x v="6"/>
    <x v="1518"/>
    <n v="0"/>
    <x v="6"/>
    <x v="0"/>
    <s v="児湯郡川南町大字川南14428-4"/>
    <s v="森電気管理事務所"/>
    <x v="0"/>
  </r>
  <r>
    <x v="2"/>
    <s v="0003174"/>
    <s v="005"/>
    <s v="000600         "/>
    <x v="0"/>
    <s v="01 "/>
    <s v="一般会計"/>
    <n v="0"/>
    <s v="03 "/>
    <s v="民生費"/>
    <s v="01 "/>
    <s v="社会福祉費"/>
    <s v="01 "/>
    <s v="社会福祉総務費"/>
    <s v="021  "/>
    <s v="社会福祉総務管理事業"/>
    <s v="002  "/>
    <s v="総合福祉センター施設管理事業"/>
    <n v="12"/>
    <x v="1"/>
    <n v="98"/>
    <x v="6"/>
    <n v="18480"/>
    <n v="0"/>
    <n v="20240830"/>
    <s v="0000200696     "/>
    <x v="6"/>
    <x v="1518"/>
    <n v="0"/>
    <x v="6"/>
    <x v="0"/>
    <s v="児湯郡川南町大字川南14428-4"/>
    <s v="森電気管理事務所"/>
    <x v="0"/>
  </r>
  <r>
    <x v="2"/>
    <s v="0003174"/>
    <s v="006"/>
    <s v="000600         "/>
    <x v="0"/>
    <s v="01 "/>
    <s v="一般会計"/>
    <n v="0"/>
    <s v="03 "/>
    <s v="民生費"/>
    <s v="01 "/>
    <s v="社会福祉費"/>
    <s v="01 "/>
    <s v="社会福祉総務費"/>
    <s v="021  "/>
    <s v="社会福祉総務管理事業"/>
    <s v="002  "/>
    <s v="総合福祉センター施設管理事業"/>
    <n v="12"/>
    <x v="1"/>
    <n v="98"/>
    <x v="6"/>
    <n v="18480"/>
    <n v="0"/>
    <n v="20240920"/>
    <s v="0000200696     "/>
    <x v="6"/>
    <x v="1518"/>
    <n v="0"/>
    <x v="6"/>
    <x v="0"/>
    <s v="児湯郡川南町大字川南14428-4"/>
    <s v="森電気管理事務所"/>
    <x v="0"/>
  </r>
  <r>
    <x v="2"/>
    <s v="0003174"/>
    <s v="007"/>
    <s v="000600         "/>
    <x v="0"/>
    <s v="01 "/>
    <s v="一般会計"/>
    <n v="0"/>
    <s v="03 "/>
    <s v="民生費"/>
    <s v="01 "/>
    <s v="社会福祉費"/>
    <s v="01 "/>
    <s v="社会福祉総務費"/>
    <s v="021  "/>
    <s v="社会福祉総務管理事業"/>
    <s v="002  "/>
    <s v="総合福祉センター施設管理事業"/>
    <n v="12"/>
    <x v="1"/>
    <n v="98"/>
    <x v="6"/>
    <n v="18480"/>
    <n v="0"/>
    <n v="20241025"/>
    <s v="0000200696     "/>
    <x v="6"/>
    <x v="1518"/>
    <n v="0"/>
    <x v="6"/>
    <x v="0"/>
    <s v="児湯郡川南町大字川南14428-4"/>
    <s v="森電気管理事務所"/>
    <x v="0"/>
  </r>
  <r>
    <x v="2"/>
    <s v="0003174"/>
    <s v="008"/>
    <s v="000600         "/>
    <x v="0"/>
    <s v="01 "/>
    <s v="一般会計"/>
    <n v="0"/>
    <s v="03 "/>
    <s v="民生費"/>
    <s v="01 "/>
    <s v="社会福祉費"/>
    <s v="01 "/>
    <s v="社会福祉総務費"/>
    <s v="021  "/>
    <s v="社会福祉総務管理事業"/>
    <s v="002  "/>
    <s v="総合福祉センター施設管理事業"/>
    <n v="12"/>
    <x v="1"/>
    <n v="98"/>
    <x v="6"/>
    <n v="18480"/>
    <n v="0"/>
    <n v="20241115"/>
    <s v="0000200696     "/>
    <x v="6"/>
    <x v="1518"/>
    <n v="0"/>
    <x v="6"/>
    <x v="0"/>
    <s v="児湯郡川南町大字川南14428-4"/>
    <s v="森電気管理事務所"/>
    <x v="0"/>
  </r>
  <r>
    <x v="2"/>
    <s v="0003174"/>
    <s v="009"/>
    <s v="000600         "/>
    <x v="0"/>
    <s v="01 "/>
    <s v="一般会計"/>
    <n v="0"/>
    <s v="03 "/>
    <s v="民生費"/>
    <s v="01 "/>
    <s v="社会福祉費"/>
    <s v="01 "/>
    <s v="社会福祉総務費"/>
    <s v="021  "/>
    <s v="社会福祉総務管理事業"/>
    <s v="002  "/>
    <s v="総合福祉センター施設管理事業"/>
    <n v="12"/>
    <x v="1"/>
    <n v="98"/>
    <x v="6"/>
    <n v="18480"/>
    <n v="0"/>
    <n v="20241220"/>
    <s v="0000200696     "/>
    <x v="6"/>
    <x v="1518"/>
    <n v="0"/>
    <x v="6"/>
    <x v="0"/>
    <s v="児湯郡川南町大字川南14428-4"/>
    <s v="森電気管理事務所"/>
    <x v="0"/>
  </r>
  <r>
    <x v="2"/>
    <s v="0003174"/>
    <s v="010"/>
    <s v="000600         "/>
    <x v="0"/>
    <s v="01 "/>
    <s v="一般会計"/>
    <n v="0"/>
    <s v="03 "/>
    <s v="民生費"/>
    <s v="01 "/>
    <s v="社会福祉費"/>
    <s v="01 "/>
    <s v="社会福祉総務費"/>
    <s v="021  "/>
    <s v="社会福祉総務管理事業"/>
    <s v="002  "/>
    <s v="総合福祉センター施設管理事業"/>
    <n v="12"/>
    <x v="1"/>
    <n v="98"/>
    <x v="6"/>
    <n v="18480"/>
    <n v="0"/>
    <n v="20250124"/>
    <s v="0000200696     "/>
    <x v="6"/>
    <x v="1518"/>
    <n v="0"/>
    <x v="6"/>
    <x v="0"/>
    <s v="児湯郡川南町大字川南14428-4"/>
    <s v="森電気管理事務所"/>
    <x v="0"/>
  </r>
  <r>
    <x v="2"/>
    <s v="0003174"/>
    <s v="011"/>
    <s v="000600         "/>
    <x v="0"/>
    <s v="01 "/>
    <s v="一般会計"/>
    <n v="0"/>
    <s v="03 "/>
    <s v="民生費"/>
    <s v="01 "/>
    <s v="社会福祉費"/>
    <s v="01 "/>
    <s v="社会福祉総務費"/>
    <s v="021  "/>
    <s v="社会福祉総務管理事業"/>
    <s v="002  "/>
    <s v="総合福祉センター施設管理事業"/>
    <n v="12"/>
    <x v="1"/>
    <n v="98"/>
    <x v="6"/>
    <n v="18480"/>
    <n v="0"/>
    <n v="20250221"/>
    <s v="0000200696     "/>
    <x v="6"/>
    <x v="1518"/>
    <n v="0"/>
    <x v="6"/>
    <x v="0"/>
    <s v="児湯郡川南町大字川南14428-4"/>
    <s v="森電気管理事務所"/>
    <x v="0"/>
  </r>
  <r>
    <x v="2"/>
    <s v="0003174"/>
    <s v="012"/>
    <s v="000600         "/>
    <x v="0"/>
    <s v="01 "/>
    <s v="一般会計"/>
    <n v="0"/>
    <s v="03 "/>
    <s v="民生費"/>
    <s v="01 "/>
    <s v="社会福祉費"/>
    <s v="01 "/>
    <s v="社会福祉総務費"/>
    <s v="021  "/>
    <s v="社会福祉総務管理事業"/>
    <s v="002  "/>
    <s v="総合福祉センター施設管理事業"/>
    <n v="12"/>
    <x v="1"/>
    <n v="98"/>
    <x v="6"/>
    <n v="18480"/>
    <n v="0"/>
    <n v="20250321"/>
    <s v="0000200696     "/>
    <x v="6"/>
    <x v="1518"/>
    <n v="0"/>
    <x v="6"/>
    <x v="0"/>
    <s v="児湯郡川南町大字川南14428-4"/>
    <s v="森電気管理事務所"/>
    <x v="0"/>
  </r>
  <r>
    <x v="2"/>
    <s v="0009763"/>
    <s v="001"/>
    <s v="000600         "/>
    <x v="0"/>
    <s v="01 "/>
    <s v="一般会計"/>
    <n v="0"/>
    <s v="03 "/>
    <s v="民生費"/>
    <s v="02 "/>
    <s v="児童福祉費"/>
    <s v="03 "/>
    <s v="児童福祉施設費"/>
    <n v="420"/>
    <s v="子ども・子育て支援の拡充"/>
    <s v="004  "/>
    <s v="中央保育所管理運営事業"/>
    <n v="10"/>
    <x v="0"/>
    <s v="06 "/>
    <x v="0"/>
    <n v="6050"/>
    <n v="0"/>
    <n v="20240628"/>
    <s v="0000000055     "/>
    <x v="7"/>
    <x v="1519"/>
    <n v="0"/>
    <x v="8"/>
    <x v="1"/>
    <s v="児湯郡川南町大字川南24773番地2"/>
    <s v="（株）一色設備工業"/>
    <x v="0"/>
  </r>
  <r>
    <x v="2"/>
    <s v="0005840"/>
    <s v="001"/>
    <s v="000600         "/>
    <x v="0"/>
    <s v="01 "/>
    <s v="一般会計"/>
    <n v="0"/>
    <s v="03 "/>
    <s v="民生費"/>
    <s v="02 "/>
    <s v="児童福祉費"/>
    <s v="03 "/>
    <s v="児童福祉施設費"/>
    <n v="420"/>
    <s v="子ども・子育て支援の拡充"/>
    <s v="004  "/>
    <s v="中央保育所管理運営事業"/>
    <n v="10"/>
    <x v="0"/>
    <s v="06 "/>
    <x v="0"/>
    <n v="61600"/>
    <n v="0"/>
    <n v="20240628"/>
    <s v="0000000069     "/>
    <x v="34"/>
    <x v="1520"/>
    <n v="0"/>
    <x v="24"/>
    <x v="1"/>
    <s v="児湯郡川南町大字川南22614番地"/>
    <s v="(株)山下建設"/>
    <x v="0"/>
  </r>
  <r>
    <x v="2"/>
    <s v="0007731"/>
    <s v="001"/>
    <s v="000600         "/>
    <x v="0"/>
    <s v="01 "/>
    <s v="一般会計"/>
    <n v="0"/>
    <s v="03 "/>
    <s v="民生費"/>
    <s v="02 "/>
    <s v="児童福祉費"/>
    <s v="03 "/>
    <s v="児童福祉施設費"/>
    <n v="420"/>
    <s v="子ども・子育て支援の拡充"/>
    <s v="004  "/>
    <s v="中央保育所管理運営事業"/>
    <n v="10"/>
    <x v="0"/>
    <s v="06 "/>
    <x v="0"/>
    <n v="23650"/>
    <n v="0"/>
    <n v="20240823"/>
    <s v="0000001941     "/>
    <x v="3"/>
    <x v="1521"/>
    <n v="0"/>
    <x v="10"/>
    <x v="1"/>
    <s v="児湯郡川南町大字川南22777"/>
    <s v="(有)二幸設備工業"/>
    <x v="0"/>
  </r>
  <r>
    <x v="2"/>
    <s v="0007733"/>
    <s v="001"/>
    <s v="000600         "/>
    <x v="0"/>
    <s v="01 "/>
    <s v="一般会計"/>
    <n v="0"/>
    <s v="03 "/>
    <s v="民生費"/>
    <s v="02 "/>
    <s v="児童福祉費"/>
    <s v="03 "/>
    <s v="児童福祉施設費"/>
    <n v="420"/>
    <s v="子ども・子育て支援の拡充"/>
    <s v="004  "/>
    <s v="中央保育所管理運営事業"/>
    <n v="10"/>
    <x v="0"/>
    <s v="06 "/>
    <x v="0"/>
    <n v="48400"/>
    <n v="0"/>
    <n v="20240823"/>
    <s v="0000001941     "/>
    <x v="3"/>
    <x v="1522"/>
    <n v="0"/>
    <x v="10"/>
    <x v="1"/>
    <s v="児湯郡川南町大字川南22777"/>
    <s v="(有)二幸設備工業"/>
    <x v="0"/>
  </r>
  <r>
    <x v="2"/>
    <s v="0015798"/>
    <s v="001"/>
    <s v="000600         "/>
    <x v="0"/>
    <s v="01 "/>
    <s v="一般会計"/>
    <n v="0"/>
    <s v="03 "/>
    <s v="民生費"/>
    <s v="02 "/>
    <s v="児童福祉費"/>
    <s v="03 "/>
    <s v="児童福祉施設費"/>
    <n v="420"/>
    <s v="子ども・子育て支援の拡充"/>
    <s v="004  "/>
    <s v="中央保育所管理運営事業"/>
    <n v="10"/>
    <x v="0"/>
    <s v="06 "/>
    <x v="0"/>
    <n v="87120"/>
    <n v="0"/>
    <n v="20240927"/>
    <s v="0000001353     "/>
    <x v="81"/>
    <x v="1523"/>
    <n v="0"/>
    <x v="32"/>
    <x v="1"/>
    <s v="児湯郡川南町大字川南13679-27"/>
    <s v="カワショウ塗装"/>
    <x v="0"/>
  </r>
  <r>
    <x v="2"/>
    <s v="0015533"/>
    <s v="001"/>
    <s v="000600         "/>
    <x v="0"/>
    <s v="01 "/>
    <s v="一般会計"/>
    <n v="0"/>
    <s v="03 "/>
    <s v="民生費"/>
    <s v="02 "/>
    <s v="児童福祉費"/>
    <s v="03 "/>
    <s v="児童福祉施設費"/>
    <n v="420"/>
    <s v="子ども・子育て支援の拡充"/>
    <s v="004  "/>
    <s v="中央保育所管理運営事業"/>
    <n v="10"/>
    <x v="0"/>
    <s v="06 "/>
    <x v="0"/>
    <n v="25520"/>
    <n v="0"/>
    <n v="20240927"/>
    <s v="0000000055     "/>
    <x v="7"/>
    <x v="1524"/>
    <n v="0"/>
    <x v="8"/>
    <x v="1"/>
    <s v="児湯郡川南町大字川南24773番地2"/>
    <s v="（株）一色設備工業"/>
    <x v="0"/>
  </r>
  <r>
    <x v="2"/>
    <s v="0018568"/>
    <s v="001"/>
    <s v="000600         "/>
    <x v="0"/>
    <s v="01 "/>
    <s v="一般会計"/>
    <n v="0"/>
    <s v="03 "/>
    <s v="民生費"/>
    <s v="02 "/>
    <s v="児童福祉費"/>
    <s v="03 "/>
    <s v="児童福祉施設費"/>
    <n v="420"/>
    <s v="子ども・子育て支援の拡充"/>
    <s v="004  "/>
    <s v="中央保育所管理運営事業"/>
    <n v="10"/>
    <x v="0"/>
    <s v="06 "/>
    <x v="0"/>
    <n v="25520"/>
    <n v="0"/>
    <n v="20241011"/>
    <s v="0000000055     "/>
    <x v="7"/>
    <x v="1525"/>
    <n v="0"/>
    <x v="8"/>
    <x v="1"/>
    <s v="児湯郡川南町大字川南24773番地2"/>
    <s v="（株）一色設備工業"/>
    <x v="0"/>
  </r>
  <r>
    <x v="2"/>
    <s v="0021036"/>
    <s v="001"/>
    <s v="000600         "/>
    <x v="0"/>
    <s v="01 "/>
    <s v="一般会計"/>
    <n v="0"/>
    <s v="03 "/>
    <s v="民生費"/>
    <s v="02 "/>
    <s v="児童福祉費"/>
    <s v="03 "/>
    <s v="児童福祉施設費"/>
    <n v="420"/>
    <s v="子ども・子育て支援の拡充"/>
    <s v="004  "/>
    <s v="中央保育所管理運営事業"/>
    <n v="10"/>
    <x v="0"/>
    <s v="06 "/>
    <x v="0"/>
    <n v="25520"/>
    <n v="0"/>
    <n v="20241129"/>
    <s v="0000000055     "/>
    <x v="7"/>
    <x v="1526"/>
    <n v="0"/>
    <x v="8"/>
    <x v="1"/>
    <s v="児湯郡川南町大字川南24773番地2"/>
    <s v="（株）一色設備工業"/>
    <x v="0"/>
  </r>
  <r>
    <x v="2"/>
    <s v="0004046"/>
    <s v="001"/>
    <s v="000600         "/>
    <x v="0"/>
    <s v="01 "/>
    <s v="一般会計"/>
    <n v="0"/>
    <s v="03 "/>
    <s v="民生費"/>
    <s v="02 "/>
    <s v="児童福祉費"/>
    <s v="03 "/>
    <s v="児童福祉施設費"/>
    <n v="420"/>
    <s v="子ども・子育て支援の拡充"/>
    <s v="004  "/>
    <s v="中央保育所管理運営事業"/>
    <n v="10"/>
    <x v="0"/>
    <s v="06 "/>
    <x v="0"/>
    <n v="572000"/>
    <n v="0"/>
    <n v="20250207"/>
    <s v="0000200899     "/>
    <x v="5"/>
    <x v="1527"/>
    <n v="0"/>
    <x v="9"/>
    <x v="1"/>
    <s v="児湯郡川南町大字川南13976"/>
    <s v="村井電機(株)"/>
    <x v="0"/>
  </r>
  <r>
    <x v="2"/>
    <s v="0030587"/>
    <s v="001"/>
    <s v="000600         "/>
    <x v="0"/>
    <s v="01 "/>
    <s v="一般会計"/>
    <n v="0"/>
    <s v="03 "/>
    <s v="民生費"/>
    <s v="02 "/>
    <s v="児童福祉費"/>
    <s v="03 "/>
    <s v="児童福祉施設費"/>
    <n v="420"/>
    <s v="子ども・子育て支援の拡充"/>
    <s v="004  "/>
    <s v="中央保育所管理運営事業"/>
    <n v="10"/>
    <x v="0"/>
    <s v="06 "/>
    <x v="0"/>
    <n v="25520"/>
    <n v="0"/>
    <n v="20250228"/>
    <s v="0000000055     "/>
    <x v="7"/>
    <x v="1528"/>
    <n v="0"/>
    <x v="8"/>
    <x v="1"/>
    <s v="児湯郡川南町大字川南24773番地2"/>
    <s v="（株）一色設備工業"/>
    <x v="0"/>
  </r>
  <r>
    <x v="2"/>
    <s v="0030586"/>
    <s v="001"/>
    <s v="000600         "/>
    <x v="0"/>
    <s v="01 "/>
    <s v="一般会計"/>
    <n v="0"/>
    <s v="03 "/>
    <s v="民生費"/>
    <s v="02 "/>
    <s v="児童福祉費"/>
    <s v="03 "/>
    <s v="児童福祉施設費"/>
    <n v="420"/>
    <s v="子ども・子育て支援の拡充"/>
    <s v="004  "/>
    <s v="中央保育所管理運営事業"/>
    <n v="10"/>
    <x v="0"/>
    <s v="06 "/>
    <x v="0"/>
    <n v="33990"/>
    <n v="0"/>
    <n v="20250228"/>
    <s v="0000000055     "/>
    <x v="7"/>
    <x v="1529"/>
    <n v="0"/>
    <x v="8"/>
    <x v="1"/>
    <s v="児湯郡川南町大字川南24773番地2"/>
    <s v="（株）一色設備工業"/>
    <x v="0"/>
  </r>
  <r>
    <x v="2"/>
    <s v="0003074"/>
    <s v="001"/>
    <s v="000600         "/>
    <x v="0"/>
    <s v="01 "/>
    <s v="一般会計"/>
    <n v="0"/>
    <s v="03 "/>
    <s v="民生費"/>
    <s v="02 "/>
    <s v="児童福祉費"/>
    <s v="03 "/>
    <s v="児童福祉施設費"/>
    <n v="420"/>
    <s v="子ども・子育て支援の拡充"/>
    <s v="004  "/>
    <s v="中央保育所管理運営事業"/>
    <n v="12"/>
    <x v="1"/>
    <s v="01 "/>
    <x v="8"/>
    <n v="13200"/>
    <n v="0"/>
    <n v="20240419"/>
    <s v="0000200696     "/>
    <x v="6"/>
    <x v="1530"/>
    <n v="0"/>
    <x v="6"/>
    <x v="1"/>
    <s v="児湯郡川南町大字川南14428-4"/>
    <s v="森電気管理事務所"/>
    <x v="0"/>
  </r>
  <r>
    <x v="2"/>
    <s v="0003074"/>
    <s v="002"/>
    <s v="000600         "/>
    <x v="0"/>
    <s v="01 "/>
    <s v="一般会計"/>
    <n v="0"/>
    <s v="03 "/>
    <s v="民生費"/>
    <s v="02 "/>
    <s v="児童福祉費"/>
    <s v="03 "/>
    <s v="児童福祉施設費"/>
    <n v="420"/>
    <s v="子ども・子育て支援の拡充"/>
    <s v="004  "/>
    <s v="中央保育所管理運営事業"/>
    <n v="12"/>
    <x v="1"/>
    <s v="01 "/>
    <x v="8"/>
    <n v="13200"/>
    <n v="0"/>
    <n v="20240524"/>
    <s v="0000200696     "/>
    <x v="6"/>
    <x v="1530"/>
    <n v="0"/>
    <x v="6"/>
    <x v="1"/>
    <s v="児湯郡川南町大字川南14428-4"/>
    <s v="森電気管理事務所"/>
    <x v="0"/>
  </r>
  <r>
    <x v="2"/>
    <s v="0003074"/>
    <s v="003"/>
    <s v="000600         "/>
    <x v="0"/>
    <s v="01 "/>
    <s v="一般会計"/>
    <n v="0"/>
    <s v="03 "/>
    <s v="民生費"/>
    <s v="02 "/>
    <s v="児童福祉費"/>
    <s v="03 "/>
    <s v="児童福祉施設費"/>
    <n v="420"/>
    <s v="子ども・子育て支援の拡充"/>
    <s v="004  "/>
    <s v="中央保育所管理運営事業"/>
    <n v="12"/>
    <x v="1"/>
    <s v="01 "/>
    <x v="8"/>
    <n v="13200"/>
    <n v="0"/>
    <n v="20240621"/>
    <s v="0000200696     "/>
    <x v="6"/>
    <x v="1530"/>
    <n v="0"/>
    <x v="6"/>
    <x v="1"/>
    <s v="児湯郡川南町大字川南14428-4"/>
    <s v="森電気管理事務所"/>
    <x v="0"/>
  </r>
  <r>
    <x v="2"/>
    <s v="0003074"/>
    <s v="004"/>
    <s v="000600         "/>
    <x v="0"/>
    <s v="01 "/>
    <s v="一般会計"/>
    <n v="0"/>
    <s v="03 "/>
    <s v="民生費"/>
    <s v="02 "/>
    <s v="児童福祉費"/>
    <s v="03 "/>
    <s v="児童福祉施設費"/>
    <n v="420"/>
    <s v="子ども・子育て支援の拡充"/>
    <s v="004  "/>
    <s v="中央保育所管理運営事業"/>
    <n v="12"/>
    <x v="1"/>
    <s v="01 "/>
    <x v="8"/>
    <n v="13200"/>
    <n v="0"/>
    <n v="20240726"/>
    <s v="0000200696     "/>
    <x v="6"/>
    <x v="1530"/>
    <n v="0"/>
    <x v="6"/>
    <x v="1"/>
    <s v="児湯郡川南町大字川南14428-4"/>
    <s v="森電気管理事務所"/>
    <x v="0"/>
  </r>
  <r>
    <x v="2"/>
    <s v="0003074"/>
    <s v="005"/>
    <s v="000600         "/>
    <x v="0"/>
    <s v="01 "/>
    <s v="一般会計"/>
    <n v="0"/>
    <s v="03 "/>
    <s v="民生費"/>
    <s v="02 "/>
    <s v="児童福祉費"/>
    <s v="03 "/>
    <s v="児童福祉施設費"/>
    <n v="420"/>
    <s v="子ども・子育て支援の拡充"/>
    <s v="004  "/>
    <s v="中央保育所管理運営事業"/>
    <n v="12"/>
    <x v="1"/>
    <s v="01 "/>
    <x v="8"/>
    <n v="13200"/>
    <n v="0"/>
    <n v="20240830"/>
    <s v="0000200696     "/>
    <x v="6"/>
    <x v="1530"/>
    <n v="0"/>
    <x v="6"/>
    <x v="1"/>
    <s v="児湯郡川南町大字川南14428-4"/>
    <s v="森電気管理事務所"/>
    <x v="0"/>
  </r>
  <r>
    <x v="2"/>
    <s v="0003074"/>
    <s v="006"/>
    <s v="000600         "/>
    <x v="0"/>
    <s v="01 "/>
    <s v="一般会計"/>
    <n v="0"/>
    <s v="03 "/>
    <s v="民生費"/>
    <s v="02 "/>
    <s v="児童福祉費"/>
    <s v="03 "/>
    <s v="児童福祉施設費"/>
    <n v="420"/>
    <s v="子ども・子育て支援の拡充"/>
    <s v="004  "/>
    <s v="中央保育所管理運営事業"/>
    <n v="12"/>
    <x v="1"/>
    <s v="01 "/>
    <x v="8"/>
    <n v="13200"/>
    <n v="0"/>
    <n v="20240920"/>
    <s v="0000200696     "/>
    <x v="6"/>
    <x v="1530"/>
    <n v="0"/>
    <x v="6"/>
    <x v="1"/>
    <s v="児湯郡川南町大字川南14428-4"/>
    <s v="森電気管理事務所"/>
    <x v="0"/>
  </r>
  <r>
    <x v="2"/>
    <s v="0003074"/>
    <s v="007"/>
    <s v="000600         "/>
    <x v="0"/>
    <s v="01 "/>
    <s v="一般会計"/>
    <n v="0"/>
    <s v="03 "/>
    <s v="民生費"/>
    <s v="02 "/>
    <s v="児童福祉費"/>
    <s v="03 "/>
    <s v="児童福祉施設費"/>
    <n v="420"/>
    <s v="子ども・子育て支援の拡充"/>
    <s v="004  "/>
    <s v="中央保育所管理運営事業"/>
    <n v="12"/>
    <x v="1"/>
    <s v="01 "/>
    <x v="8"/>
    <n v="13200"/>
    <n v="0"/>
    <n v="20241025"/>
    <s v="0000200696     "/>
    <x v="6"/>
    <x v="1530"/>
    <n v="0"/>
    <x v="6"/>
    <x v="1"/>
    <s v="児湯郡川南町大字川南14428-4"/>
    <s v="森電気管理事務所"/>
    <x v="0"/>
  </r>
  <r>
    <x v="2"/>
    <s v="0003074"/>
    <s v="008"/>
    <s v="000600         "/>
    <x v="0"/>
    <s v="01 "/>
    <s v="一般会計"/>
    <n v="0"/>
    <s v="03 "/>
    <s v="民生費"/>
    <s v="02 "/>
    <s v="児童福祉費"/>
    <s v="03 "/>
    <s v="児童福祉施設費"/>
    <n v="420"/>
    <s v="子ども・子育て支援の拡充"/>
    <s v="004  "/>
    <s v="中央保育所管理運営事業"/>
    <n v="12"/>
    <x v="1"/>
    <s v="01 "/>
    <x v="8"/>
    <n v="13200"/>
    <n v="0"/>
    <n v="20241122"/>
    <s v="0000200696     "/>
    <x v="6"/>
    <x v="1530"/>
    <n v="0"/>
    <x v="6"/>
    <x v="1"/>
    <s v="児湯郡川南町大字川南14428-4"/>
    <s v="森電気管理事務所"/>
    <x v="0"/>
  </r>
  <r>
    <x v="2"/>
    <s v="0003074"/>
    <s v="009"/>
    <s v="000600         "/>
    <x v="0"/>
    <s v="01 "/>
    <s v="一般会計"/>
    <n v="0"/>
    <s v="03 "/>
    <s v="民生費"/>
    <s v="02 "/>
    <s v="児童福祉費"/>
    <s v="03 "/>
    <s v="児童福祉施設費"/>
    <n v="420"/>
    <s v="子ども・子育て支援の拡充"/>
    <s v="004  "/>
    <s v="中央保育所管理運営事業"/>
    <n v="12"/>
    <x v="1"/>
    <s v="01 "/>
    <x v="8"/>
    <n v="13200"/>
    <n v="0"/>
    <n v="20241220"/>
    <s v="0000200696     "/>
    <x v="6"/>
    <x v="1530"/>
    <n v="0"/>
    <x v="6"/>
    <x v="1"/>
    <s v="児湯郡川南町大字川南14428-4"/>
    <s v="森電気管理事務所"/>
    <x v="0"/>
  </r>
  <r>
    <x v="2"/>
    <s v="0003074"/>
    <s v="010"/>
    <s v="000600         "/>
    <x v="0"/>
    <s v="01 "/>
    <s v="一般会計"/>
    <n v="0"/>
    <s v="03 "/>
    <s v="民生費"/>
    <s v="02 "/>
    <s v="児童福祉費"/>
    <s v="03 "/>
    <s v="児童福祉施設費"/>
    <n v="420"/>
    <s v="子ども・子育て支援の拡充"/>
    <s v="004  "/>
    <s v="中央保育所管理運営事業"/>
    <n v="12"/>
    <x v="1"/>
    <s v="01 "/>
    <x v="8"/>
    <n v="13200"/>
    <n v="0"/>
    <n v="20250124"/>
    <s v="0000200696     "/>
    <x v="6"/>
    <x v="1530"/>
    <n v="0"/>
    <x v="6"/>
    <x v="1"/>
    <s v="児湯郡川南町大字川南14428-4"/>
    <s v="森電気管理事務所"/>
    <x v="0"/>
  </r>
  <r>
    <x v="2"/>
    <s v="0003074"/>
    <s v="011"/>
    <s v="000600         "/>
    <x v="0"/>
    <s v="01 "/>
    <s v="一般会計"/>
    <n v="0"/>
    <s v="03 "/>
    <s v="民生費"/>
    <s v="02 "/>
    <s v="児童福祉費"/>
    <s v="03 "/>
    <s v="児童福祉施設費"/>
    <n v="420"/>
    <s v="子ども・子育て支援の拡充"/>
    <s v="004  "/>
    <s v="中央保育所管理運営事業"/>
    <n v="12"/>
    <x v="1"/>
    <s v="01 "/>
    <x v="8"/>
    <n v="13200"/>
    <n v="0"/>
    <n v="20250221"/>
    <s v="0000200696     "/>
    <x v="6"/>
    <x v="1530"/>
    <n v="0"/>
    <x v="6"/>
    <x v="1"/>
    <s v="児湯郡川南町大字川南14428-4"/>
    <s v="森電気管理事務所"/>
    <x v="0"/>
  </r>
  <r>
    <x v="2"/>
    <s v="0003074"/>
    <s v="012"/>
    <s v="000600         "/>
    <x v="0"/>
    <s v="01 "/>
    <s v="一般会計"/>
    <n v="0"/>
    <s v="03 "/>
    <s v="民生費"/>
    <s v="02 "/>
    <s v="児童福祉費"/>
    <s v="03 "/>
    <s v="児童福祉施設費"/>
    <n v="420"/>
    <s v="子ども・子育て支援の拡充"/>
    <s v="004  "/>
    <s v="中央保育所管理運営事業"/>
    <n v="12"/>
    <x v="1"/>
    <s v="01 "/>
    <x v="8"/>
    <n v="13200"/>
    <n v="0"/>
    <n v="20250321"/>
    <s v="0000200696     "/>
    <x v="6"/>
    <x v="1530"/>
    <n v="0"/>
    <x v="6"/>
    <x v="1"/>
    <s v="児湯郡川南町大字川南14428-4"/>
    <s v="森電気管理事務所"/>
    <x v="0"/>
  </r>
  <r>
    <x v="2"/>
    <s v="0003757"/>
    <s v="001"/>
    <s v="000600         "/>
    <x v="0"/>
    <s v="01 "/>
    <s v="一般会計"/>
    <n v="0"/>
    <s v="03 "/>
    <s v="民生費"/>
    <s v="02 "/>
    <s v="児童福祉費"/>
    <s v="03 "/>
    <s v="児童福祉施設費"/>
    <n v="420"/>
    <s v="子ども・子育て支援の拡充"/>
    <s v="004  "/>
    <s v="中央保育所管理運営事業"/>
    <n v="12"/>
    <x v="1"/>
    <n v="85"/>
    <x v="33"/>
    <n v="12000"/>
    <n v="0"/>
    <n v="20240517"/>
    <s v="0000002465     "/>
    <x v="4"/>
    <x v="1531"/>
    <n v="0"/>
    <x v="7"/>
    <x v="1"/>
    <s v="児湯郡川南町大字川南13675-115"/>
    <s v="公益社団法人　川南町シルバー人材センター"/>
    <x v="0"/>
  </r>
  <r>
    <x v="2"/>
    <s v="0003757"/>
    <s v="002"/>
    <s v="000600         "/>
    <x v="0"/>
    <s v="01 "/>
    <s v="一般会計"/>
    <n v="0"/>
    <s v="03 "/>
    <s v="民生費"/>
    <s v="02 "/>
    <s v="児童福祉費"/>
    <s v="03 "/>
    <s v="児童福祉施設費"/>
    <n v="420"/>
    <s v="子ども・子育て支援の拡充"/>
    <s v="004  "/>
    <s v="中央保育所管理運営事業"/>
    <n v="12"/>
    <x v="1"/>
    <n v="85"/>
    <x v="33"/>
    <n v="18500"/>
    <n v="0"/>
    <n v="20240531"/>
    <s v="0000002465     "/>
    <x v="4"/>
    <x v="1531"/>
    <n v="0"/>
    <x v="7"/>
    <x v="1"/>
    <s v="児湯郡川南町大字川南13675-115"/>
    <s v="公益社団法人　川南町シルバー人材センター"/>
    <x v="0"/>
  </r>
  <r>
    <x v="2"/>
    <s v="0003757"/>
    <s v="003"/>
    <s v="000600         "/>
    <x v="0"/>
    <s v="01 "/>
    <s v="一般会計"/>
    <n v="0"/>
    <s v="03 "/>
    <s v="民生費"/>
    <s v="02 "/>
    <s v="児童福祉費"/>
    <s v="03 "/>
    <s v="児童福祉施設費"/>
    <n v="420"/>
    <s v="子ども・子育て支援の拡充"/>
    <s v="004  "/>
    <s v="中央保育所管理運営事業"/>
    <n v="12"/>
    <x v="1"/>
    <n v="85"/>
    <x v="33"/>
    <n v="12000"/>
    <n v="0"/>
    <n v="20240719"/>
    <s v="0000002465     "/>
    <x v="4"/>
    <x v="1531"/>
    <n v="0"/>
    <x v="7"/>
    <x v="1"/>
    <s v="児湯郡川南町大字川南13675-115"/>
    <s v="公益社団法人　川南町シルバー人材センター"/>
    <x v="0"/>
  </r>
  <r>
    <x v="2"/>
    <s v="0003757"/>
    <s v="004"/>
    <s v="000600         "/>
    <x v="0"/>
    <s v="01 "/>
    <s v="一般会計"/>
    <n v="0"/>
    <s v="03 "/>
    <s v="民生費"/>
    <s v="02 "/>
    <s v="児童福祉費"/>
    <s v="03 "/>
    <s v="児童福祉施設費"/>
    <n v="420"/>
    <s v="子ども・子育て支援の拡充"/>
    <s v="004  "/>
    <s v="中央保育所管理運営事業"/>
    <n v="12"/>
    <x v="1"/>
    <n v="85"/>
    <x v="33"/>
    <n v="30500"/>
    <n v="0"/>
    <n v="20240809"/>
    <s v="0000002465     "/>
    <x v="4"/>
    <x v="1531"/>
    <n v="0"/>
    <x v="7"/>
    <x v="1"/>
    <s v="児湯郡川南町大字川南13675-115"/>
    <s v="公益社団法人　川南町シルバー人材センター"/>
    <x v="0"/>
  </r>
  <r>
    <x v="2"/>
    <s v="0003757"/>
    <s v="005"/>
    <s v="000600         "/>
    <x v="0"/>
    <s v="01 "/>
    <s v="一般会計"/>
    <n v="0"/>
    <s v="03 "/>
    <s v="民生費"/>
    <s v="02 "/>
    <s v="児童福祉費"/>
    <s v="03 "/>
    <s v="児童福祉施設費"/>
    <n v="420"/>
    <s v="子ども・子育て支援の拡充"/>
    <s v="004  "/>
    <s v="中央保育所管理運営事業"/>
    <n v="12"/>
    <x v="1"/>
    <n v="85"/>
    <x v="33"/>
    <n v="74000"/>
    <n v="0"/>
    <n v="20240913"/>
    <s v="0000002465     "/>
    <x v="4"/>
    <x v="1531"/>
    <n v="0"/>
    <x v="7"/>
    <x v="1"/>
    <s v="児湯郡川南町大字川南13675-115"/>
    <s v="公益社団法人　川南町シルバー人材センター"/>
    <x v="0"/>
  </r>
  <r>
    <x v="2"/>
    <s v="0003757"/>
    <s v="006"/>
    <s v="000600         "/>
    <x v="0"/>
    <s v="01 "/>
    <s v="一般会計"/>
    <n v="0"/>
    <s v="03 "/>
    <s v="民生費"/>
    <s v="02 "/>
    <s v="児童福祉費"/>
    <s v="03 "/>
    <s v="児童福祉施設費"/>
    <n v="420"/>
    <s v="子ども・子育て支援の拡充"/>
    <s v="004  "/>
    <s v="中央保育所管理運営事業"/>
    <n v="12"/>
    <x v="1"/>
    <n v="85"/>
    <x v="33"/>
    <n v="34400"/>
    <n v="0"/>
    <n v="20241115"/>
    <s v="0000002465     "/>
    <x v="4"/>
    <x v="1531"/>
    <n v="0"/>
    <x v="7"/>
    <x v="1"/>
    <s v="児湯郡川南町大字川南13675-115"/>
    <s v="公益社団法人　川南町シルバー人材センター"/>
    <x v="0"/>
  </r>
  <r>
    <x v="2"/>
    <s v="0003757"/>
    <s v="007"/>
    <s v="000600         "/>
    <x v="0"/>
    <s v="01 "/>
    <s v="一般会計"/>
    <n v="0"/>
    <s v="03 "/>
    <s v="民生費"/>
    <s v="02 "/>
    <s v="児童福祉費"/>
    <s v="03 "/>
    <s v="児童福祉施設費"/>
    <n v="420"/>
    <s v="子ども・子育て支援の拡充"/>
    <s v="004  "/>
    <s v="中央保育所管理運営事業"/>
    <n v="12"/>
    <x v="1"/>
    <n v="85"/>
    <x v="33"/>
    <n v="18500"/>
    <n v="0"/>
    <n v="20241206"/>
    <s v="0000002465     "/>
    <x v="4"/>
    <x v="1531"/>
    <n v="0"/>
    <x v="7"/>
    <x v="1"/>
    <s v="児湯郡川南町大字川南13675-115"/>
    <s v="公益社団法人　川南町シルバー人材センター"/>
    <x v="0"/>
  </r>
  <r>
    <x v="2"/>
    <s v="0003757"/>
    <s v="008"/>
    <s v="000600         "/>
    <x v="0"/>
    <s v="01 "/>
    <s v="一般会計"/>
    <n v="0"/>
    <s v="03 "/>
    <s v="民生費"/>
    <s v="02 "/>
    <s v="児童福祉費"/>
    <s v="03 "/>
    <s v="児童福祉施設費"/>
    <n v="420"/>
    <s v="子ども・子育て支援の拡充"/>
    <s v="004  "/>
    <s v="中央保育所管理運営事業"/>
    <n v="12"/>
    <x v="1"/>
    <n v="85"/>
    <x v="33"/>
    <n v="65200"/>
    <n v="0"/>
    <n v="20250411"/>
    <s v="0000002465     "/>
    <x v="4"/>
    <x v="1531"/>
    <n v="0"/>
    <x v="7"/>
    <x v="1"/>
    <s v="児湯郡川南町大字川南13675-115"/>
    <s v="公益社団法人　川南町シルバー人材センター"/>
    <x v="0"/>
  </r>
  <r>
    <x v="2"/>
    <s v="0003084"/>
    <s v="001"/>
    <s v="000600         "/>
    <x v="0"/>
    <s v="01 "/>
    <s v="一般会計"/>
    <n v="0"/>
    <s v="03 "/>
    <s v="民生費"/>
    <s v="02 "/>
    <s v="児童福祉費"/>
    <s v="03 "/>
    <s v="児童福祉施設費"/>
    <n v="420"/>
    <s v="子ども・子育て支援の拡充"/>
    <s v="004  "/>
    <s v="中央保育所管理運営事業"/>
    <n v="12"/>
    <x v="1"/>
    <n v="86"/>
    <x v="9"/>
    <n v="9900"/>
    <n v="0"/>
    <n v="20240517"/>
    <s v="0000000230     "/>
    <x v="11"/>
    <x v="1532"/>
    <n v="0"/>
    <x v="12"/>
    <x v="1"/>
    <s v="児湯郡川南町大字川南18152番地"/>
    <s v="(有)川南衛生公社"/>
    <x v="0"/>
  </r>
  <r>
    <x v="2"/>
    <s v="0003084"/>
    <s v="002"/>
    <s v="000600         "/>
    <x v="0"/>
    <s v="01 "/>
    <s v="一般会計"/>
    <n v="0"/>
    <s v="03 "/>
    <s v="民生費"/>
    <s v="02 "/>
    <s v="児童福祉費"/>
    <s v="03 "/>
    <s v="児童福祉施設費"/>
    <n v="420"/>
    <s v="子ども・子育て支援の拡充"/>
    <s v="004  "/>
    <s v="中央保育所管理運営事業"/>
    <n v="12"/>
    <x v="1"/>
    <n v="86"/>
    <x v="9"/>
    <n v="6600"/>
    <n v="0"/>
    <n v="20240614"/>
    <s v="0000000230     "/>
    <x v="11"/>
    <x v="1532"/>
    <n v="0"/>
    <x v="12"/>
    <x v="1"/>
    <s v="児湯郡川南町大字川南18152番地"/>
    <s v="(有)川南衛生公社"/>
    <x v="0"/>
  </r>
  <r>
    <x v="2"/>
    <s v="0003084"/>
    <s v="003"/>
    <s v="000600         "/>
    <x v="0"/>
    <s v="01 "/>
    <s v="一般会計"/>
    <n v="0"/>
    <s v="03 "/>
    <s v="民生費"/>
    <s v="02 "/>
    <s v="児童福祉費"/>
    <s v="03 "/>
    <s v="児童福祉施設費"/>
    <n v="420"/>
    <s v="子ども・子育て支援の拡充"/>
    <s v="004  "/>
    <s v="中央保育所管理運営事業"/>
    <n v="12"/>
    <x v="1"/>
    <n v="86"/>
    <x v="9"/>
    <n v="6600"/>
    <n v="0"/>
    <n v="20240712"/>
    <s v="0000000230     "/>
    <x v="11"/>
    <x v="1532"/>
    <n v="0"/>
    <x v="12"/>
    <x v="1"/>
    <s v="児湯郡川南町大字川南18152番地"/>
    <s v="(有)川南衛生公社"/>
    <x v="0"/>
  </r>
  <r>
    <x v="2"/>
    <s v="0003084"/>
    <s v="004"/>
    <s v="000600         "/>
    <x v="0"/>
    <s v="01 "/>
    <s v="一般会計"/>
    <n v="0"/>
    <s v="03 "/>
    <s v="民生費"/>
    <s v="02 "/>
    <s v="児童福祉費"/>
    <s v="03 "/>
    <s v="児童福祉施設費"/>
    <n v="420"/>
    <s v="子ども・子育て支援の拡充"/>
    <s v="004  "/>
    <s v="中央保育所管理運営事業"/>
    <n v="12"/>
    <x v="1"/>
    <n v="86"/>
    <x v="9"/>
    <n v="6050"/>
    <n v="0"/>
    <n v="20240816"/>
    <s v="0000000230     "/>
    <x v="11"/>
    <x v="1532"/>
    <n v="0"/>
    <x v="12"/>
    <x v="1"/>
    <s v="児湯郡川南町大字川南18152番地"/>
    <s v="(有)川南衛生公社"/>
    <x v="0"/>
  </r>
  <r>
    <x v="2"/>
    <s v="0003084"/>
    <s v="005"/>
    <s v="000600         "/>
    <x v="0"/>
    <s v="01 "/>
    <s v="一般会計"/>
    <n v="0"/>
    <s v="03 "/>
    <s v="民生費"/>
    <s v="02 "/>
    <s v="児童福祉費"/>
    <s v="03 "/>
    <s v="児童福祉施設費"/>
    <n v="420"/>
    <s v="子ども・子育て支援の拡充"/>
    <s v="004  "/>
    <s v="中央保育所管理運営事業"/>
    <n v="12"/>
    <x v="1"/>
    <n v="86"/>
    <x v="9"/>
    <n v="15950"/>
    <n v="0"/>
    <n v="20240913"/>
    <s v="0000000230     "/>
    <x v="11"/>
    <x v="1532"/>
    <n v="0"/>
    <x v="12"/>
    <x v="1"/>
    <s v="児湯郡川南町大字川南18152番地"/>
    <s v="(有)川南衛生公社"/>
    <x v="0"/>
  </r>
  <r>
    <x v="2"/>
    <s v="0003084"/>
    <s v="006"/>
    <s v="000600         "/>
    <x v="0"/>
    <s v="01 "/>
    <s v="一般会計"/>
    <n v="0"/>
    <s v="03 "/>
    <s v="民生費"/>
    <s v="02 "/>
    <s v="児童福祉費"/>
    <s v="03 "/>
    <s v="児童福祉施設費"/>
    <n v="420"/>
    <s v="子ども・子育て支援の拡充"/>
    <s v="004  "/>
    <s v="中央保育所管理運営事業"/>
    <n v="12"/>
    <x v="1"/>
    <n v="86"/>
    <x v="9"/>
    <n v="6050"/>
    <n v="0"/>
    <n v="20241011"/>
    <s v="0000000230     "/>
    <x v="11"/>
    <x v="1532"/>
    <n v="0"/>
    <x v="12"/>
    <x v="1"/>
    <s v="児湯郡川南町大字川南18152番地"/>
    <s v="(有)川南衛生公社"/>
    <x v="0"/>
  </r>
  <r>
    <x v="2"/>
    <s v="0003084"/>
    <s v="007"/>
    <s v="000600         "/>
    <x v="0"/>
    <s v="01 "/>
    <s v="一般会計"/>
    <n v="0"/>
    <s v="03 "/>
    <s v="民生費"/>
    <s v="02 "/>
    <s v="児童福祉費"/>
    <s v="03 "/>
    <s v="児童福祉施設費"/>
    <n v="420"/>
    <s v="子ども・子育て支援の拡充"/>
    <s v="004  "/>
    <s v="中央保育所管理運営事業"/>
    <n v="12"/>
    <x v="1"/>
    <n v="86"/>
    <x v="9"/>
    <n v="6050"/>
    <n v="0"/>
    <n v="20241115"/>
    <s v="0000000230     "/>
    <x v="11"/>
    <x v="1532"/>
    <n v="0"/>
    <x v="12"/>
    <x v="1"/>
    <s v="児湯郡川南町大字川南18152番地"/>
    <s v="(有)川南衛生公社"/>
    <x v="0"/>
  </r>
  <r>
    <x v="2"/>
    <s v="0003084"/>
    <s v="008"/>
    <s v="000600         "/>
    <x v="0"/>
    <s v="01 "/>
    <s v="一般会計"/>
    <n v="0"/>
    <s v="03 "/>
    <s v="民生費"/>
    <s v="02 "/>
    <s v="児童福祉費"/>
    <s v="03 "/>
    <s v="児童福祉施設費"/>
    <n v="420"/>
    <s v="子ども・子育て支援の拡充"/>
    <s v="004  "/>
    <s v="中央保育所管理運営事業"/>
    <n v="12"/>
    <x v="1"/>
    <n v="86"/>
    <x v="9"/>
    <n v="11000"/>
    <n v="0"/>
    <n v="20241213"/>
    <s v="0000000230     "/>
    <x v="11"/>
    <x v="1532"/>
    <n v="0"/>
    <x v="12"/>
    <x v="1"/>
    <s v="児湯郡川南町大字川南18152番地"/>
    <s v="(有)川南衛生公社"/>
    <x v="0"/>
  </r>
  <r>
    <x v="2"/>
    <s v="0003084"/>
    <s v="009"/>
    <s v="000600         "/>
    <x v="0"/>
    <s v="01 "/>
    <s v="一般会計"/>
    <n v="0"/>
    <s v="03 "/>
    <s v="民生費"/>
    <s v="02 "/>
    <s v="児童福祉費"/>
    <s v="03 "/>
    <s v="児童福祉施設費"/>
    <n v="420"/>
    <s v="子ども・子育て支援の拡充"/>
    <s v="004  "/>
    <s v="中央保育所管理運営事業"/>
    <n v="12"/>
    <x v="1"/>
    <n v="86"/>
    <x v="9"/>
    <n v="9900"/>
    <n v="0"/>
    <n v="20250117"/>
    <s v="0000000230     "/>
    <x v="11"/>
    <x v="1532"/>
    <n v="0"/>
    <x v="12"/>
    <x v="1"/>
    <s v="児湯郡川南町大字川南18152番地"/>
    <s v="(有)川南衛生公社"/>
    <x v="0"/>
  </r>
  <r>
    <x v="2"/>
    <s v="0003084"/>
    <s v="010"/>
    <s v="000600         "/>
    <x v="0"/>
    <s v="01 "/>
    <s v="一般会計"/>
    <n v="0"/>
    <s v="03 "/>
    <s v="民生費"/>
    <s v="02 "/>
    <s v="児童福祉費"/>
    <s v="03 "/>
    <s v="児童福祉施設費"/>
    <n v="420"/>
    <s v="子ども・子育て支援の拡充"/>
    <s v="004  "/>
    <s v="中央保育所管理運営事業"/>
    <n v="12"/>
    <x v="1"/>
    <n v="86"/>
    <x v="9"/>
    <n v="8800"/>
    <n v="0"/>
    <n v="20250214"/>
    <s v="0000000230     "/>
    <x v="11"/>
    <x v="1532"/>
    <n v="0"/>
    <x v="12"/>
    <x v="1"/>
    <s v="児湯郡川南町大字川南18152番地"/>
    <s v="(有)川南衛生公社"/>
    <x v="0"/>
  </r>
  <r>
    <x v="2"/>
    <s v="0003084"/>
    <s v="011"/>
    <s v="000600         "/>
    <x v="0"/>
    <s v="01 "/>
    <s v="一般会計"/>
    <n v="0"/>
    <s v="03 "/>
    <s v="民生費"/>
    <s v="02 "/>
    <s v="児童福祉費"/>
    <s v="03 "/>
    <s v="児童福祉施設費"/>
    <n v="420"/>
    <s v="子ども・子育て支援の拡充"/>
    <s v="004  "/>
    <s v="中央保育所管理運営事業"/>
    <n v="12"/>
    <x v="1"/>
    <n v="86"/>
    <x v="9"/>
    <n v="6600"/>
    <n v="0"/>
    <n v="20250321"/>
    <s v="0000000230     "/>
    <x v="11"/>
    <x v="1532"/>
    <n v="0"/>
    <x v="12"/>
    <x v="1"/>
    <s v="児湯郡川南町大字川南18152番地"/>
    <s v="(有)川南衛生公社"/>
    <x v="0"/>
  </r>
  <r>
    <x v="2"/>
    <s v="0036042"/>
    <s v="001"/>
    <s v="000600         "/>
    <x v="0"/>
    <s v="01 "/>
    <s v="一般会計"/>
    <n v="0"/>
    <s v="03 "/>
    <s v="民生費"/>
    <s v="02 "/>
    <s v="児童福祉費"/>
    <s v="03 "/>
    <s v="児童福祉施設費"/>
    <n v="420"/>
    <s v="子ども・子育て支援の拡充"/>
    <s v="004  "/>
    <s v="中央保育所管理運営事業"/>
    <n v="12"/>
    <x v="1"/>
    <n v="86"/>
    <x v="9"/>
    <n v="58723"/>
    <n v="0"/>
    <n v="20250404"/>
    <s v="0000005700     "/>
    <x v="12"/>
    <x v="1533"/>
    <n v="0"/>
    <x v="12"/>
    <x v="1"/>
    <s v="宮崎県日向市大字平岩3987番地28"/>
    <s v="日向環境(株)"/>
    <x v="1"/>
  </r>
  <r>
    <x v="2"/>
    <s v="0003084"/>
    <s v="012"/>
    <s v="000600         "/>
    <x v="0"/>
    <s v="01 "/>
    <s v="一般会計"/>
    <n v="0"/>
    <s v="03 "/>
    <s v="民生費"/>
    <s v="02 "/>
    <s v="児童福祉費"/>
    <s v="03 "/>
    <s v="児童福祉施設費"/>
    <n v="420"/>
    <s v="子ども・子育て支援の拡充"/>
    <s v="004  "/>
    <s v="中央保育所管理運営事業"/>
    <n v="12"/>
    <x v="1"/>
    <n v="86"/>
    <x v="9"/>
    <n v="8250"/>
    <n v="0"/>
    <n v="20250411"/>
    <s v="0000000230     "/>
    <x v="11"/>
    <x v="1532"/>
    <n v="0"/>
    <x v="12"/>
    <x v="1"/>
    <s v="児湯郡川南町大字川南18152番地"/>
    <s v="(有)川南衛生公社"/>
    <x v="0"/>
  </r>
  <r>
    <x v="2"/>
    <s v="0003081"/>
    <s v="001"/>
    <s v="000600         "/>
    <x v="0"/>
    <s v="01 "/>
    <s v="一般会計"/>
    <n v="0"/>
    <s v="03 "/>
    <s v="民生費"/>
    <s v="02 "/>
    <s v="児童福祉費"/>
    <s v="03 "/>
    <s v="児童福祉施設費"/>
    <n v="420"/>
    <s v="子ども・子育て支援の拡充"/>
    <s v="004  "/>
    <s v="中央保育所管理運営事業"/>
    <n v="12"/>
    <x v="1"/>
    <n v="88"/>
    <x v="10"/>
    <n v="26400"/>
    <n v="0"/>
    <n v="20240517"/>
    <s v="0000000230     "/>
    <x v="11"/>
    <x v="1534"/>
    <n v="0"/>
    <x v="12"/>
    <x v="1"/>
    <s v="児湯郡川南町大字川南18152番地"/>
    <s v="(有)川南衛生公社"/>
    <x v="0"/>
  </r>
  <r>
    <x v="2"/>
    <s v="0003081"/>
    <s v="002"/>
    <s v="000600         "/>
    <x v="0"/>
    <s v="01 "/>
    <s v="一般会計"/>
    <n v="0"/>
    <s v="03 "/>
    <s v="民生費"/>
    <s v="02 "/>
    <s v="児童福祉費"/>
    <s v="03 "/>
    <s v="児童福祉施設費"/>
    <n v="420"/>
    <s v="子ども・子育て支援の拡充"/>
    <s v="004  "/>
    <s v="中央保育所管理運営事業"/>
    <n v="12"/>
    <x v="1"/>
    <n v="88"/>
    <x v="10"/>
    <n v="26400"/>
    <n v="0"/>
    <n v="20240614"/>
    <s v="0000000230     "/>
    <x v="11"/>
    <x v="1534"/>
    <n v="0"/>
    <x v="12"/>
    <x v="1"/>
    <s v="児湯郡川南町大字川南18152番地"/>
    <s v="(有)川南衛生公社"/>
    <x v="0"/>
  </r>
  <r>
    <x v="2"/>
    <s v="0003081"/>
    <s v="003"/>
    <s v="000600         "/>
    <x v="0"/>
    <s v="01 "/>
    <s v="一般会計"/>
    <n v="0"/>
    <s v="03 "/>
    <s v="民生費"/>
    <s v="02 "/>
    <s v="児童福祉費"/>
    <s v="03 "/>
    <s v="児童福祉施設費"/>
    <n v="420"/>
    <s v="子ども・子育て支援の拡充"/>
    <s v="004  "/>
    <s v="中央保育所管理運営事業"/>
    <n v="12"/>
    <x v="1"/>
    <n v="88"/>
    <x v="10"/>
    <n v="26400"/>
    <n v="0"/>
    <n v="20240712"/>
    <s v="0000000230     "/>
    <x v="11"/>
    <x v="1534"/>
    <n v="0"/>
    <x v="12"/>
    <x v="1"/>
    <s v="児湯郡川南町大字川南18152番地"/>
    <s v="(有)川南衛生公社"/>
    <x v="0"/>
  </r>
  <r>
    <x v="2"/>
    <s v="0003081"/>
    <s v="004"/>
    <s v="000600         "/>
    <x v="0"/>
    <s v="01 "/>
    <s v="一般会計"/>
    <n v="0"/>
    <s v="03 "/>
    <s v="民生費"/>
    <s v="02 "/>
    <s v="児童福祉費"/>
    <s v="03 "/>
    <s v="児童福祉施設費"/>
    <n v="420"/>
    <s v="子ども・子育て支援の拡充"/>
    <s v="004  "/>
    <s v="中央保育所管理運営事業"/>
    <n v="12"/>
    <x v="1"/>
    <n v="88"/>
    <x v="10"/>
    <n v="26400"/>
    <n v="0"/>
    <n v="20240816"/>
    <s v="0000000230     "/>
    <x v="11"/>
    <x v="1534"/>
    <n v="0"/>
    <x v="12"/>
    <x v="1"/>
    <s v="児湯郡川南町大字川南18152番地"/>
    <s v="(有)川南衛生公社"/>
    <x v="0"/>
  </r>
  <r>
    <x v="2"/>
    <s v="0003081"/>
    <s v="005"/>
    <s v="000600         "/>
    <x v="0"/>
    <s v="01 "/>
    <s v="一般会計"/>
    <n v="0"/>
    <s v="03 "/>
    <s v="民生費"/>
    <s v="02 "/>
    <s v="児童福祉費"/>
    <s v="03 "/>
    <s v="児童福祉施設費"/>
    <n v="420"/>
    <s v="子ども・子育て支援の拡充"/>
    <s v="004  "/>
    <s v="中央保育所管理運営事業"/>
    <n v="12"/>
    <x v="1"/>
    <n v="88"/>
    <x v="10"/>
    <n v="26400"/>
    <n v="0"/>
    <n v="20240913"/>
    <s v="0000000230     "/>
    <x v="11"/>
    <x v="1534"/>
    <n v="0"/>
    <x v="12"/>
    <x v="1"/>
    <s v="児湯郡川南町大字川南18152番地"/>
    <s v="(有)川南衛生公社"/>
    <x v="0"/>
  </r>
  <r>
    <x v="2"/>
    <s v="0003081"/>
    <s v="006"/>
    <s v="000600         "/>
    <x v="0"/>
    <s v="01 "/>
    <s v="一般会計"/>
    <n v="0"/>
    <s v="03 "/>
    <s v="民生費"/>
    <s v="02 "/>
    <s v="児童福祉費"/>
    <s v="03 "/>
    <s v="児童福祉施設費"/>
    <n v="420"/>
    <s v="子ども・子育て支援の拡充"/>
    <s v="004  "/>
    <s v="中央保育所管理運営事業"/>
    <n v="12"/>
    <x v="1"/>
    <n v="88"/>
    <x v="10"/>
    <n v="26400"/>
    <n v="0"/>
    <n v="20241011"/>
    <s v="0000000230     "/>
    <x v="11"/>
    <x v="1534"/>
    <n v="0"/>
    <x v="12"/>
    <x v="1"/>
    <s v="児湯郡川南町大字川南18152番地"/>
    <s v="(有)川南衛生公社"/>
    <x v="0"/>
  </r>
  <r>
    <x v="2"/>
    <s v="0003081"/>
    <s v="007"/>
    <s v="000600         "/>
    <x v="0"/>
    <s v="01 "/>
    <s v="一般会計"/>
    <n v="0"/>
    <s v="03 "/>
    <s v="民生費"/>
    <s v="02 "/>
    <s v="児童福祉費"/>
    <s v="03 "/>
    <s v="児童福祉施設費"/>
    <n v="420"/>
    <s v="子ども・子育て支援の拡充"/>
    <s v="004  "/>
    <s v="中央保育所管理運営事業"/>
    <n v="12"/>
    <x v="1"/>
    <n v="88"/>
    <x v="10"/>
    <n v="26400"/>
    <n v="0"/>
    <n v="20241115"/>
    <s v="0000000230     "/>
    <x v="11"/>
    <x v="1534"/>
    <n v="0"/>
    <x v="12"/>
    <x v="1"/>
    <s v="児湯郡川南町大字川南18152番地"/>
    <s v="(有)川南衛生公社"/>
    <x v="0"/>
  </r>
  <r>
    <x v="2"/>
    <s v="0003081"/>
    <s v="008"/>
    <s v="000600         "/>
    <x v="0"/>
    <s v="01 "/>
    <s v="一般会計"/>
    <n v="0"/>
    <s v="03 "/>
    <s v="民生費"/>
    <s v="02 "/>
    <s v="児童福祉費"/>
    <s v="03 "/>
    <s v="児童福祉施設費"/>
    <n v="420"/>
    <s v="子ども・子育て支援の拡充"/>
    <s v="004  "/>
    <s v="中央保育所管理運営事業"/>
    <n v="12"/>
    <x v="1"/>
    <n v="88"/>
    <x v="10"/>
    <n v="26400"/>
    <n v="0"/>
    <n v="20241213"/>
    <s v="0000000230     "/>
    <x v="11"/>
    <x v="1534"/>
    <n v="0"/>
    <x v="12"/>
    <x v="1"/>
    <s v="児湯郡川南町大字川南18152番地"/>
    <s v="(有)川南衛生公社"/>
    <x v="0"/>
  </r>
  <r>
    <x v="2"/>
    <s v="0003081"/>
    <s v="009"/>
    <s v="000600         "/>
    <x v="0"/>
    <s v="01 "/>
    <s v="一般会計"/>
    <n v="0"/>
    <s v="03 "/>
    <s v="民生費"/>
    <s v="02 "/>
    <s v="児童福祉費"/>
    <s v="03 "/>
    <s v="児童福祉施設費"/>
    <n v="420"/>
    <s v="子ども・子育て支援の拡充"/>
    <s v="004  "/>
    <s v="中央保育所管理運営事業"/>
    <n v="12"/>
    <x v="1"/>
    <n v="88"/>
    <x v="10"/>
    <n v="26400"/>
    <n v="0"/>
    <n v="20250117"/>
    <s v="0000000230     "/>
    <x v="11"/>
    <x v="1534"/>
    <n v="0"/>
    <x v="12"/>
    <x v="1"/>
    <s v="児湯郡川南町大字川南18152番地"/>
    <s v="(有)川南衛生公社"/>
    <x v="0"/>
  </r>
  <r>
    <x v="2"/>
    <s v="0003081"/>
    <s v="010"/>
    <s v="000600         "/>
    <x v="0"/>
    <s v="01 "/>
    <s v="一般会計"/>
    <n v="0"/>
    <s v="03 "/>
    <s v="民生費"/>
    <s v="02 "/>
    <s v="児童福祉費"/>
    <s v="03 "/>
    <s v="児童福祉施設費"/>
    <n v="420"/>
    <s v="子ども・子育て支援の拡充"/>
    <s v="004  "/>
    <s v="中央保育所管理運営事業"/>
    <n v="12"/>
    <x v="1"/>
    <n v="88"/>
    <x v="10"/>
    <n v="26400"/>
    <n v="0"/>
    <n v="20250214"/>
    <s v="0000000230     "/>
    <x v="11"/>
    <x v="1534"/>
    <n v="0"/>
    <x v="12"/>
    <x v="1"/>
    <s v="児湯郡川南町大字川南18152番地"/>
    <s v="(有)川南衛生公社"/>
    <x v="0"/>
  </r>
  <r>
    <x v="2"/>
    <s v="0003081"/>
    <s v="011"/>
    <s v="000600         "/>
    <x v="0"/>
    <s v="01 "/>
    <s v="一般会計"/>
    <n v="0"/>
    <s v="03 "/>
    <s v="民生費"/>
    <s v="02 "/>
    <s v="児童福祉費"/>
    <s v="03 "/>
    <s v="児童福祉施設費"/>
    <n v="420"/>
    <s v="子ども・子育て支援の拡充"/>
    <s v="004  "/>
    <s v="中央保育所管理運営事業"/>
    <n v="12"/>
    <x v="1"/>
    <n v="88"/>
    <x v="10"/>
    <n v="26400"/>
    <n v="0"/>
    <n v="20250321"/>
    <s v="0000000230     "/>
    <x v="11"/>
    <x v="1534"/>
    <n v="0"/>
    <x v="12"/>
    <x v="1"/>
    <s v="児湯郡川南町大字川南18152番地"/>
    <s v="(有)川南衛生公社"/>
    <x v="0"/>
  </r>
  <r>
    <x v="2"/>
    <s v="0003081"/>
    <s v="012"/>
    <s v="000600         "/>
    <x v="0"/>
    <s v="01 "/>
    <s v="一般会計"/>
    <n v="0"/>
    <s v="03 "/>
    <s v="民生費"/>
    <s v="02 "/>
    <s v="児童福祉費"/>
    <s v="03 "/>
    <s v="児童福祉施設費"/>
    <n v="420"/>
    <s v="子ども・子育て支援の拡充"/>
    <s v="004  "/>
    <s v="中央保育所管理運営事業"/>
    <n v="12"/>
    <x v="1"/>
    <n v="88"/>
    <x v="10"/>
    <n v="26400"/>
    <n v="0"/>
    <n v="20250411"/>
    <s v="0000000230     "/>
    <x v="11"/>
    <x v="1534"/>
    <n v="0"/>
    <x v="12"/>
    <x v="1"/>
    <s v="児湯郡川南町大字川南18152番地"/>
    <s v="(有)川南衛生公社"/>
    <x v="0"/>
  </r>
  <r>
    <x v="2"/>
    <s v="0003756"/>
    <s v="001"/>
    <s v="000600         "/>
    <x v="0"/>
    <s v="01 "/>
    <s v="一般会計"/>
    <n v="0"/>
    <s v="03 "/>
    <s v="民生費"/>
    <s v="02 "/>
    <s v="児童福祉費"/>
    <s v="03 "/>
    <s v="児童福祉施設費"/>
    <n v="420"/>
    <s v="子ども・子育て支援の拡充"/>
    <s v="004  "/>
    <s v="中央保育所管理運営事業"/>
    <n v="12"/>
    <x v="1"/>
    <n v="96"/>
    <x v="11"/>
    <n v="156750"/>
    <n v="0"/>
    <n v="20240705"/>
    <s v="0000001941     "/>
    <x v="3"/>
    <x v="1535"/>
    <n v="0"/>
    <x v="10"/>
    <x v="1"/>
    <s v="児湯郡川南町大字川南22777"/>
    <s v="(有)二幸設備工業"/>
    <x v="0"/>
  </r>
  <r>
    <x v="2"/>
    <s v="0003756"/>
    <s v="002"/>
    <s v="000600         "/>
    <x v="0"/>
    <s v="01 "/>
    <s v="一般会計"/>
    <n v="0"/>
    <s v="03 "/>
    <s v="民生費"/>
    <s v="02 "/>
    <s v="児童福祉費"/>
    <s v="03 "/>
    <s v="児童福祉施設費"/>
    <n v="420"/>
    <s v="子ども・子育て支援の拡充"/>
    <s v="004  "/>
    <s v="中央保育所管理運営事業"/>
    <n v="12"/>
    <x v="1"/>
    <n v="96"/>
    <x v="11"/>
    <n v="156750"/>
    <n v="0"/>
    <n v="20250124"/>
    <s v="0000001941     "/>
    <x v="3"/>
    <x v="1535"/>
    <n v="0"/>
    <x v="10"/>
    <x v="1"/>
    <s v="児湯郡川南町大字川南22777"/>
    <s v="(有)二幸設備工業"/>
    <x v="0"/>
  </r>
  <r>
    <x v="2"/>
    <s v="0003077"/>
    <s v="001"/>
    <s v="000600         "/>
    <x v="0"/>
    <s v="01 "/>
    <s v="一般会計"/>
    <n v="0"/>
    <s v="03 "/>
    <s v="民生費"/>
    <s v="02 "/>
    <s v="児童福祉費"/>
    <s v="03 "/>
    <s v="児童福祉施設費"/>
    <n v="420"/>
    <s v="子ども・子育て支援の拡充"/>
    <s v="004  "/>
    <s v="中央保育所管理運営事業"/>
    <n v="12"/>
    <x v="1"/>
    <n v="97"/>
    <x v="5"/>
    <n v="85800"/>
    <n v="0"/>
    <n v="20250411"/>
    <s v="0000200899     "/>
    <x v="5"/>
    <x v="1536"/>
    <n v="0"/>
    <x v="5"/>
    <x v="1"/>
    <s v="児湯郡川南町大字川南13976"/>
    <s v="村井電機(株)"/>
    <x v="0"/>
  </r>
  <r>
    <x v="2"/>
    <s v="0003501"/>
    <s v="001"/>
    <s v="000600         "/>
    <x v="0"/>
    <s v="01 "/>
    <s v="一般会計"/>
    <n v="0"/>
    <s v="03 "/>
    <s v="民生費"/>
    <s v="02 "/>
    <s v="児童福祉費"/>
    <s v="03 "/>
    <s v="児童福祉施設費"/>
    <n v="420"/>
    <s v="子ども・子育て支援の拡充"/>
    <s v="009  "/>
    <s v="子育て支援センター管理運営事業"/>
    <n v="12"/>
    <x v="1"/>
    <n v="88"/>
    <x v="10"/>
    <n v="4400"/>
    <n v="0"/>
    <n v="20240517"/>
    <s v="0000000230     "/>
    <x v="11"/>
    <x v="1537"/>
    <n v="0"/>
    <x v="12"/>
    <x v="2"/>
    <s v="児湯郡川南町大字川南18152番地"/>
    <s v="(有)川南衛生公社"/>
    <x v="0"/>
  </r>
  <r>
    <x v="2"/>
    <s v="0003501"/>
    <s v="002"/>
    <s v="000600         "/>
    <x v="0"/>
    <s v="01 "/>
    <s v="一般会計"/>
    <n v="0"/>
    <s v="03 "/>
    <s v="民生費"/>
    <s v="02 "/>
    <s v="児童福祉費"/>
    <s v="03 "/>
    <s v="児童福祉施設費"/>
    <n v="420"/>
    <s v="子ども・子育て支援の拡充"/>
    <s v="009  "/>
    <s v="子育て支援センター管理運営事業"/>
    <n v="12"/>
    <x v="1"/>
    <n v="88"/>
    <x v="10"/>
    <n v="4400"/>
    <n v="0"/>
    <n v="20240614"/>
    <s v="0000000230     "/>
    <x v="11"/>
    <x v="1537"/>
    <n v="0"/>
    <x v="12"/>
    <x v="2"/>
    <s v="児湯郡川南町大字川南18152番地"/>
    <s v="(有)川南衛生公社"/>
    <x v="0"/>
  </r>
  <r>
    <x v="2"/>
    <s v="0003501"/>
    <s v="003"/>
    <s v="000600         "/>
    <x v="0"/>
    <s v="01 "/>
    <s v="一般会計"/>
    <n v="0"/>
    <s v="03 "/>
    <s v="民生費"/>
    <s v="02 "/>
    <s v="児童福祉費"/>
    <s v="03 "/>
    <s v="児童福祉施設費"/>
    <n v="420"/>
    <s v="子ども・子育て支援の拡充"/>
    <s v="009  "/>
    <s v="子育て支援センター管理運営事業"/>
    <n v="12"/>
    <x v="1"/>
    <n v="88"/>
    <x v="10"/>
    <n v="4400"/>
    <n v="0"/>
    <n v="20240712"/>
    <s v="0000000230     "/>
    <x v="11"/>
    <x v="1538"/>
    <n v="0"/>
    <x v="12"/>
    <x v="2"/>
    <s v="児湯郡川南町大字川南18152番地"/>
    <s v="(有)川南衛生公社"/>
    <x v="0"/>
  </r>
  <r>
    <x v="2"/>
    <s v="0003501"/>
    <s v="004"/>
    <s v="000600         "/>
    <x v="0"/>
    <s v="01 "/>
    <s v="一般会計"/>
    <n v="0"/>
    <s v="03 "/>
    <s v="民生費"/>
    <s v="02 "/>
    <s v="児童福祉費"/>
    <s v="03 "/>
    <s v="児童福祉施設費"/>
    <n v="420"/>
    <s v="子ども・子育て支援の拡充"/>
    <s v="009  "/>
    <s v="子育て支援センター管理運営事業"/>
    <n v="12"/>
    <x v="1"/>
    <n v="88"/>
    <x v="10"/>
    <n v="4400"/>
    <n v="0"/>
    <n v="20240816"/>
    <s v="0000000230     "/>
    <x v="11"/>
    <x v="1539"/>
    <n v="0"/>
    <x v="12"/>
    <x v="2"/>
    <s v="児湯郡川南町大字川南18152番地"/>
    <s v="(有)川南衛生公社"/>
    <x v="0"/>
  </r>
  <r>
    <x v="2"/>
    <s v="0003501"/>
    <s v="005"/>
    <s v="000600         "/>
    <x v="0"/>
    <s v="01 "/>
    <s v="一般会計"/>
    <n v="0"/>
    <s v="03 "/>
    <s v="民生費"/>
    <s v="02 "/>
    <s v="児童福祉費"/>
    <s v="03 "/>
    <s v="児童福祉施設費"/>
    <n v="420"/>
    <s v="子ども・子育て支援の拡充"/>
    <s v="009  "/>
    <s v="子育て支援センター管理運営事業"/>
    <n v="12"/>
    <x v="1"/>
    <n v="88"/>
    <x v="10"/>
    <n v="4400"/>
    <n v="0"/>
    <n v="20240913"/>
    <s v="0000000230     "/>
    <x v="11"/>
    <x v="1537"/>
    <n v="0"/>
    <x v="12"/>
    <x v="2"/>
    <s v="児湯郡川南町大字川南18152番地"/>
    <s v="(有)川南衛生公社"/>
    <x v="0"/>
  </r>
  <r>
    <x v="2"/>
    <s v="0003501"/>
    <s v="006"/>
    <s v="000600         "/>
    <x v="0"/>
    <s v="01 "/>
    <s v="一般会計"/>
    <n v="0"/>
    <s v="03 "/>
    <s v="民生費"/>
    <s v="02 "/>
    <s v="児童福祉費"/>
    <s v="03 "/>
    <s v="児童福祉施設費"/>
    <n v="420"/>
    <s v="子ども・子育て支援の拡充"/>
    <s v="009  "/>
    <s v="子育て支援センター管理運営事業"/>
    <n v="12"/>
    <x v="1"/>
    <n v="88"/>
    <x v="10"/>
    <n v="4400"/>
    <n v="0"/>
    <n v="20241011"/>
    <s v="0000000230     "/>
    <x v="11"/>
    <x v="1537"/>
    <n v="0"/>
    <x v="12"/>
    <x v="2"/>
    <s v="児湯郡川南町大字川南18152番地"/>
    <s v="(有)川南衛生公社"/>
    <x v="0"/>
  </r>
  <r>
    <x v="2"/>
    <s v="0003501"/>
    <s v="007"/>
    <s v="000600         "/>
    <x v="0"/>
    <s v="01 "/>
    <s v="一般会計"/>
    <n v="0"/>
    <s v="03 "/>
    <s v="民生費"/>
    <s v="02 "/>
    <s v="児童福祉費"/>
    <s v="03 "/>
    <s v="児童福祉施設費"/>
    <n v="420"/>
    <s v="子ども・子育て支援の拡充"/>
    <s v="009  "/>
    <s v="子育て支援センター管理運営事業"/>
    <n v="12"/>
    <x v="1"/>
    <n v="88"/>
    <x v="10"/>
    <n v="4400"/>
    <n v="0"/>
    <n v="20241115"/>
    <s v="0000000230     "/>
    <x v="11"/>
    <x v="1537"/>
    <n v="0"/>
    <x v="12"/>
    <x v="2"/>
    <s v="児湯郡川南町大字川南18152番地"/>
    <s v="(有)川南衛生公社"/>
    <x v="0"/>
  </r>
  <r>
    <x v="2"/>
    <s v="0003501"/>
    <s v="008"/>
    <s v="000600         "/>
    <x v="0"/>
    <s v="01 "/>
    <s v="一般会計"/>
    <n v="0"/>
    <s v="03 "/>
    <s v="民生費"/>
    <s v="02 "/>
    <s v="児童福祉費"/>
    <s v="03 "/>
    <s v="児童福祉施設費"/>
    <n v="420"/>
    <s v="子ども・子育て支援の拡充"/>
    <s v="009  "/>
    <s v="子育て支援センター管理運営事業"/>
    <n v="12"/>
    <x v="1"/>
    <n v="88"/>
    <x v="10"/>
    <n v="4400"/>
    <n v="0"/>
    <n v="20241213"/>
    <s v="0000000230     "/>
    <x v="11"/>
    <x v="1537"/>
    <n v="0"/>
    <x v="12"/>
    <x v="2"/>
    <s v="児湯郡川南町大字川南18152番地"/>
    <s v="(有)川南衛生公社"/>
    <x v="0"/>
  </r>
  <r>
    <x v="2"/>
    <s v="0003501"/>
    <s v="009"/>
    <s v="000600         "/>
    <x v="0"/>
    <s v="01 "/>
    <s v="一般会計"/>
    <n v="0"/>
    <s v="03 "/>
    <s v="民生費"/>
    <s v="02 "/>
    <s v="児童福祉費"/>
    <s v="03 "/>
    <s v="児童福祉施設費"/>
    <n v="420"/>
    <s v="子ども・子育て支援の拡充"/>
    <s v="009  "/>
    <s v="子育て支援センター管理運営事業"/>
    <n v="12"/>
    <x v="1"/>
    <n v="88"/>
    <x v="10"/>
    <n v="4400"/>
    <n v="0"/>
    <n v="20250117"/>
    <s v="0000000230     "/>
    <x v="11"/>
    <x v="1537"/>
    <n v="0"/>
    <x v="12"/>
    <x v="2"/>
    <s v="児湯郡川南町大字川南18152番地"/>
    <s v="(有)川南衛生公社"/>
    <x v="0"/>
  </r>
  <r>
    <x v="2"/>
    <s v="0003501"/>
    <s v="011"/>
    <s v="000600         "/>
    <x v="0"/>
    <s v="01 "/>
    <s v="一般会計"/>
    <n v="0"/>
    <s v="03 "/>
    <s v="民生費"/>
    <s v="02 "/>
    <s v="児童福祉費"/>
    <s v="03 "/>
    <s v="児童福祉施設費"/>
    <n v="420"/>
    <s v="子ども・子育て支援の拡充"/>
    <s v="009  "/>
    <s v="子育て支援センター管理運営事業"/>
    <n v="12"/>
    <x v="1"/>
    <n v="88"/>
    <x v="10"/>
    <n v="4400"/>
    <n v="0"/>
    <n v="20250214"/>
    <s v="0000000230     "/>
    <x v="11"/>
    <x v="1537"/>
    <n v="0"/>
    <x v="12"/>
    <x v="2"/>
    <s v="児湯郡川南町大字川南18152番地"/>
    <s v="(有)川南衛生公社"/>
    <x v="0"/>
  </r>
  <r>
    <x v="2"/>
    <s v="0003501"/>
    <s v="012"/>
    <s v="000600         "/>
    <x v="0"/>
    <s v="01 "/>
    <s v="一般会計"/>
    <n v="0"/>
    <s v="03 "/>
    <s v="民生費"/>
    <s v="02 "/>
    <s v="児童福祉費"/>
    <s v="03 "/>
    <s v="児童福祉施設費"/>
    <n v="420"/>
    <s v="子ども・子育て支援の拡充"/>
    <s v="009  "/>
    <s v="子育て支援センター管理運営事業"/>
    <n v="12"/>
    <x v="1"/>
    <n v="88"/>
    <x v="10"/>
    <n v="4400"/>
    <n v="0"/>
    <n v="20250314"/>
    <s v="0000000230     "/>
    <x v="11"/>
    <x v="1537"/>
    <n v="0"/>
    <x v="12"/>
    <x v="2"/>
    <s v="児湯郡川南町大字川南18152番地"/>
    <s v="(有)川南衛生公社"/>
    <x v="0"/>
  </r>
  <r>
    <x v="2"/>
    <s v="0003501"/>
    <s v="013"/>
    <s v="000600         "/>
    <x v="0"/>
    <s v="01 "/>
    <s v="一般会計"/>
    <n v="0"/>
    <s v="03 "/>
    <s v="民生費"/>
    <s v="02 "/>
    <s v="児童福祉費"/>
    <s v="03 "/>
    <s v="児童福祉施設費"/>
    <n v="420"/>
    <s v="子ども・子育て支援の拡充"/>
    <s v="009  "/>
    <s v="子育て支援センター管理運営事業"/>
    <n v="12"/>
    <x v="1"/>
    <n v="88"/>
    <x v="10"/>
    <n v="4400"/>
    <n v="0"/>
    <n v="20250411"/>
    <s v="0000000230     "/>
    <x v="11"/>
    <x v="1537"/>
    <n v="0"/>
    <x v="12"/>
    <x v="2"/>
    <s v="児湯郡川南町大字川南18152番地"/>
    <s v="(有)川南衛生公社"/>
    <x v="0"/>
  </r>
  <r>
    <x v="2"/>
    <s v="0008583"/>
    <s v="001"/>
    <s v="001000         "/>
    <x v="1"/>
    <s v="01 "/>
    <s v="一般会計"/>
    <n v="0"/>
    <s v="06 "/>
    <s v="農林水産業費"/>
    <s v="02 "/>
    <s v="林業費"/>
    <s v="02 "/>
    <s v="林業振興費"/>
    <n v="322"/>
    <s v="水産業・林業の振興（森林機能の維持）"/>
    <s v="001  "/>
    <s v="町有林管理事業"/>
    <n v="12"/>
    <x v="1"/>
    <s v="01 "/>
    <x v="13"/>
    <n v="35200"/>
    <n v="0"/>
    <n v="20240830"/>
    <s v="0000004076     "/>
    <x v="14"/>
    <x v="1540"/>
    <n v="0"/>
    <x v="14"/>
    <x v="4"/>
    <s v="宮崎県西都市大字平郡5681番地"/>
    <s v="児湯広域森林組合"/>
    <x v="1"/>
  </r>
  <r>
    <x v="2"/>
    <s v="0008553"/>
    <s v="001"/>
    <s v="001000         "/>
    <x v="1"/>
    <s v="01 "/>
    <s v="一般会計"/>
    <n v="0"/>
    <s v="06 "/>
    <s v="農林水産業費"/>
    <s v="02 "/>
    <s v="林業費"/>
    <s v="02 "/>
    <s v="林業振興費"/>
    <n v="322"/>
    <s v="水産業・林業の振興（森林機能の維持）"/>
    <s v="001  "/>
    <s v="町有林管理事業"/>
    <n v="12"/>
    <x v="1"/>
    <s v="01 "/>
    <x v="13"/>
    <n v="596200"/>
    <n v="0"/>
    <n v="20250110"/>
    <s v="0000004076     "/>
    <x v="14"/>
    <x v="1541"/>
    <n v="0"/>
    <x v="7"/>
    <x v="3"/>
    <s v="宮崎県西都市大字平郡5681番地"/>
    <s v="児湯広域森林組合"/>
    <x v="1"/>
  </r>
  <r>
    <x v="2"/>
    <s v="0008581"/>
    <s v="001"/>
    <s v="001000         "/>
    <x v="1"/>
    <s v="01 "/>
    <s v="一般会計"/>
    <n v="0"/>
    <s v="06 "/>
    <s v="農林水産業費"/>
    <s v="02 "/>
    <s v="林業費"/>
    <s v="02 "/>
    <s v="林業振興費"/>
    <n v="322"/>
    <s v="水産業・林業の振興（森林機能の維持）"/>
    <s v="001  "/>
    <s v="町有林管理事業"/>
    <n v="12"/>
    <x v="1"/>
    <s v="01 "/>
    <x v="13"/>
    <n v="596200"/>
    <n v="0"/>
    <n v="20250110"/>
    <s v="0000004076     "/>
    <x v="14"/>
    <x v="1542"/>
    <n v="0"/>
    <x v="7"/>
    <x v="50"/>
    <s v="宮崎県西都市大字平郡5681番地"/>
    <s v="児湯広域森林組合"/>
    <x v="1"/>
  </r>
  <r>
    <x v="2"/>
    <s v="0008571"/>
    <s v="001"/>
    <s v="001000         "/>
    <x v="1"/>
    <s v="01 "/>
    <s v="一般会計"/>
    <n v="0"/>
    <s v="06 "/>
    <s v="農林水産業費"/>
    <s v="02 "/>
    <s v="林業費"/>
    <s v="02 "/>
    <s v="林業振興費"/>
    <n v="322"/>
    <s v="水産業・林業の振興（森林機能の維持）"/>
    <s v="001  "/>
    <s v="町有林管理事業"/>
    <n v="12"/>
    <x v="1"/>
    <s v="03 "/>
    <x v="14"/>
    <n v="177100"/>
    <n v="0"/>
    <n v="20240705"/>
    <s v="0000004076     "/>
    <x v="14"/>
    <x v="1543"/>
    <n v="0"/>
    <x v="14"/>
    <x v="4"/>
    <s v="宮崎県西都市大字平郡5681番地"/>
    <s v="児湯広域森林組合"/>
    <x v="1"/>
  </r>
  <r>
    <x v="2"/>
    <s v="0007339"/>
    <s v="001"/>
    <s v="001000         "/>
    <x v="1"/>
    <s v="01 "/>
    <s v="一般会計"/>
    <n v="0"/>
    <s v="06 "/>
    <s v="農林水産業費"/>
    <s v="02 "/>
    <s v="林業費"/>
    <s v="02 "/>
    <s v="林業振興費"/>
    <n v="322"/>
    <s v="水産業・林業の振興（森林機能の維持）"/>
    <s v="001  "/>
    <s v="町有林管理事業"/>
    <n v="12"/>
    <x v="1"/>
    <s v="03 "/>
    <x v="14"/>
    <n v="517000"/>
    <n v="0"/>
    <n v="20240705"/>
    <s v="0000004076     "/>
    <x v="14"/>
    <x v="1544"/>
    <n v="0"/>
    <x v="14"/>
    <x v="4"/>
    <s v="宮崎県西都市大字平郡5681番地"/>
    <s v="児湯広域森林組合"/>
    <x v="1"/>
  </r>
  <r>
    <x v="2"/>
    <s v="0008568"/>
    <s v="001"/>
    <s v="001000         "/>
    <x v="1"/>
    <s v="01 "/>
    <s v="一般会計"/>
    <n v="0"/>
    <s v="06 "/>
    <s v="農林水産業費"/>
    <s v="02 "/>
    <s v="林業費"/>
    <s v="02 "/>
    <s v="林業振興費"/>
    <n v="322"/>
    <s v="水産業・林業の振興（森林機能の維持）"/>
    <s v="001  "/>
    <s v="町有林管理事業"/>
    <n v="12"/>
    <x v="1"/>
    <s v="03 "/>
    <x v="14"/>
    <n v="469700"/>
    <n v="0"/>
    <n v="20240726"/>
    <s v="0000004076     "/>
    <x v="14"/>
    <x v="1545"/>
    <n v="0"/>
    <x v="14"/>
    <x v="4"/>
    <s v="宮崎県西都市大字平郡5681番地"/>
    <s v="児湯広域森林組合"/>
    <x v="1"/>
  </r>
  <r>
    <x v="2"/>
    <s v="0008540"/>
    <s v="001"/>
    <s v="001000         "/>
    <x v="1"/>
    <s v="01 "/>
    <s v="一般会計"/>
    <n v="0"/>
    <s v="06 "/>
    <s v="農林水産業費"/>
    <s v="02 "/>
    <s v="林業費"/>
    <s v="02 "/>
    <s v="林業振興費"/>
    <n v="322"/>
    <s v="水産業・林業の振興（森林機能の維持）"/>
    <s v="001  "/>
    <s v="町有林管理事業"/>
    <n v="12"/>
    <x v="1"/>
    <s v="03 "/>
    <x v="14"/>
    <n v="331100"/>
    <n v="0"/>
    <n v="20240802"/>
    <s v="0000004076     "/>
    <x v="14"/>
    <x v="1546"/>
    <n v="0"/>
    <x v="14"/>
    <x v="4"/>
    <s v="宮崎県西都市大字平郡5681番地"/>
    <s v="児湯広域森林組合"/>
    <x v="1"/>
  </r>
  <r>
    <x v="2"/>
    <s v="0011533"/>
    <s v="001"/>
    <s v="001000         "/>
    <x v="1"/>
    <s v="01 "/>
    <s v="一般会計"/>
    <n v="0"/>
    <s v="06 "/>
    <s v="農林水産業費"/>
    <s v="02 "/>
    <s v="林業費"/>
    <s v="02 "/>
    <s v="林業振興費"/>
    <n v="322"/>
    <s v="水産業・林業の振興（森林機能の維持）"/>
    <s v="001  "/>
    <s v="町有林管理事業"/>
    <n v="12"/>
    <x v="1"/>
    <s v="03 "/>
    <x v="14"/>
    <n v="924000"/>
    <n v="0"/>
    <n v="20240830"/>
    <s v="0000004076     "/>
    <x v="14"/>
    <x v="1547"/>
    <n v="0"/>
    <x v="14"/>
    <x v="4"/>
    <s v="宮崎県西都市大字平郡5681番地"/>
    <s v="児湯広域森林組合"/>
    <x v="1"/>
  </r>
  <r>
    <x v="2"/>
    <s v="0014866"/>
    <s v="001"/>
    <s v="001000         "/>
    <x v="1"/>
    <s v="01 "/>
    <s v="一般会計"/>
    <n v="0"/>
    <s v="06 "/>
    <s v="農林水産業費"/>
    <s v="02 "/>
    <s v="林業費"/>
    <s v="02 "/>
    <s v="林業振興費"/>
    <n v="322"/>
    <s v="水産業・林業の振興（森林機能の維持）"/>
    <s v="001  "/>
    <s v="町有林管理事業"/>
    <n v="12"/>
    <x v="1"/>
    <s v="03 "/>
    <x v="14"/>
    <n v="596200"/>
    <n v="0"/>
    <n v="20240927"/>
    <s v="0000004076     "/>
    <x v="14"/>
    <x v="1548"/>
    <n v="0"/>
    <x v="14"/>
    <x v="4"/>
    <s v="宮崎県西都市大字平郡5681番地"/>
    <s v="児湯広域森林組合"/>
    <x v="1"/>
  </r>
  <r>
    <x v="2"/>
    <s v="0004348"/>
    <s v="001"/>
    <s v="001000         "/>
    <x v="1"/>
    <s v="01 "/>
    <s v="一般会計"/>
    <n v="0"/>
    <s v="06 "/>
    <s v="農林水産業費"/>
    <s v="02 "/>
    <s v="林業費"/>
    <s v="02 "/>
    <s v="林業振興費"/>
    <n v="322"/>
    <s v="水産業・林業の振興（森林機能の維持）"/>
    <s v="001  "/>
    <s v="町有林管理事業"/>
    <n v="12"/>
    <x v="1"/>
    <s v="03 "/>
    <x v="14"/>
    <n v="2940000"/>
    <n v="0"/>
    <n v="20241122"/>
    <s v="0000004076     "/>
    <x v="14"/>
    <x v="1549"/>
    <n v="0"/>
    <x v="14"/>
    <x v="4"/>
    <s v="宮崎県西都市大字平郡5681番地"/>
    <s v="児湯広域森林組合"/>
    <x v="1"/>
  </r>
  <r>
    <x v="2"/>
    <s v="0023987"/>
    <s v="001"/>
    <s v="001000         "/>
    <x v="1"/>
    <s v="01 "/>
    <s v="一般会計"/>
    <n v="0"/>
    <s v="06 "/>
    <s v="農林水産業費"/>
    <s v="02 "/>
    <s v="林業費"/>
    <s v="02 "/>
    <s v="林業振興費"/>
    <n v="322"/>
    <s v="水産業・林業の振興（森林機能の維持）"/>
    <s v="001  "/>
    <s v="町有林管理事業"/>
    <n v="12"/>
    <x v="1"/>
    <s v="03 "/>
    <x v="14"/>
    <n v="495000"/>
    <n v="0"/>
    <n v="20250110"/>
    <s v="0000004076     "/>
    <x v="14"/>
    <x v="1550"/>
    <n v="0"/>
    <x v="14"/>
    <x v="4"/>
    <s v="宮崎県西都市大字平郡5681番地"/>
    <s v="児湯広域森林組合"/>
    <x v="1"/>
  </r>
  <r>
    <x v="2"/>
    <s v="0004349"/>
    <s v="001"/>
    <s v="001000         "/>
    <x v="1"/>
    <s v="01 "/>
    <s v="一般会計"/>
    <n v="0"/>
    <s v="06 "/>
    <s v="農林水産業費"/>
    <s v="02 "/>
    <s v="林業費"/>
    <s v="02 "/>
    <s v="林業振興費"/>
    <n v="322"/>
    <s v="水産業・林業の振興（森林機能の維持）"/>
    <s v="001  "/>
    <s v="町有林管理事業"/>
    <n v="12"/>
    <x v="1"/>
    <s v="03 "/>
    <x v="14"/>
    <n v="1960000"/>
    <n v="0"/>
    <n v="20250110"/>
    <s v="0000004076     "/>
    <x v="14"/>
    <x v="1546"/>
    <n v="0"/>
    <x v="14"/>
    <x v="4"/>
    <s v="宮崎県西都市大字平郡5681番地"/>
    <s v="児湯広域森林組合"/>
    <x v="1"/>
  </r>
  <r>
    <x v="2"/>
    <s v="0030379"/>
    <s v="001"/>
    <s v="001000         "/>
    <x v="1"/>
    <s v="01 "/>
    <s v="一般会計"/>
    <n v="0"/>
    <s v="06 "/>
    <s v="農林水産業費"/>
    <s v="02 "/>
    <s v="林業費"/>
    <s v="02 "/>
    <s v="林業振興費"/>
    <n v="322"/>
    <s v="水産業・林業の振興（森林機能の維持）"/>
    <s v="001  "/>
    <s v="町有林管理事業"/>
    <n v="12"/>
    <x v="1"/>
    <s v="03 "/>
    <x v="14"/>
    <n v="330000"/>
    <n v="0"/>
    <n v="20250314"/>
    <s v="0000004076     "/>
    <x v="14"/>
    <x v="1551"/>
    <n v="0"/>
    <x v="14"/>
    <x v="4"/>
    <s v="宮崎県西都市大字平郡5681番地"/>
    <s v="児湯広域森林組合"/>
    <x v="1"/>
  </r>
  <r>
    <x v="2"/>
    <s v="0032494"/>
    <s v="001"/>
    <s v="001000         "/>
    <x v="1"/>
    <s v="01 "/>
    <s v="一般会計"/>
    <n v="0"/>
    <s v="06 "/>
    <s v="農林水産業費"/>
    <s v="02 "/>
    <s v="林業費"/>
    <s v="02 "/>
    <s v="林業振興費"/>
    <n v="322"/>
    <s v="水産業・林業の振興（森林機能の維持）"/>
    <s v="001  "/>
    <s v="町有林管理事業"/>
    <n v="12"/>
    <x v="1"/>
    <s v="03 "/>
    <x v="14"/>
    <n v="748000"/>
    <n v="0"/>
    <n v="20250328"/>
    <s v="0000004076     "/>
    <x v="14"/>
    <x v="1552"/>
    <n v="0"/>
    <x v="14"/>
    <x v="4"/>
    <s v="宮崎県西都市大字平郡5681番地"/>
    <s v="児湯広域森林組合"/>
    <x v="1"/>
  </r>
  <r>
    <x v="2"/>
    <s v="0007308"/>
    <s v="001"/>
    <s v="001000         "/>
    <x v="1"/>
    <s v="01 "/>
    <s v="一般会計"/>
    <n v="0"/>
    <s v="06 "/>
    <s v="農林水産業費"/>
    <s v="02 "/>
    <s v="林業費"/>
    <s v="02 "/>
    <s v="林業振興費"/>
    <n v="322"/>
    <s v="水産業・林業の振興（森林機能の維持）"/>
    <s v="001  "/>
    <s v="町有林管理事業"/>
    <n v="12"/>
    <x v="1"/>
    <s v="05 "/>
    <x v="61"/>
    <n v="88000"/>
    <n v="0"/>
    <n v="20240628"/>
    <s v="0000002465     "/>
    <x v="4"/>
    <x v="1553"/>
    <n v="0"/>
    <x v="14"/>
    <x v="4"/>
    <s v="児湯郡川南町大字川南13675-115"/>
    <s v="公益社団法人　川南町シルバー人材センター"/>
    <x v="0"/>
  </r>
  <r>
    <x v="2"/>
    <s v="0007308"/>
    <s v="002"/>
    <s v="001000         "/>
    <x v="1"/>
    <s v="01 "/>
    <s v="一般会計"/>
    <n v="0"/>
    <s v="06 "/>
    <s v="農林水産業費"/>
    <s v="02 "/>
    <s v="林業費"/>
    <s v="02 "/>
    <s v="林業振興費"/>
    <n v="322"/>
    <s v="水産業・林業の振興（森林機能の維持）"/>
    <s v="001  "/>
    <s v="町有林管理事業"/>
    <n v="12"/>
    <x v="1"/>
    <s v="05 "/>
    <x v="61"/>
    <n v="88000"/>
    <n v="0"/>
    <n v="20240927"/>
    <s v="0000002465     "/>
    <x v="4"/>
    <x v="1553"/>
    <n v="0"/>
    <x v="14"/>
    <x v="4"/>
    <s v="児湯郡川南町大字川南13675-115"/>
    <s v="公益社団法人　川南町シルバー人材センター"/>
    <x v="0"/>
  </r>
  <r>
    <x v="2"/>
    <s v="0026509"/>
    <s v="001"/>
    <s v="001000         "/>
    <x v="1"/>
    <s v="01 "/>
    <s v="一般会計"/>
    <n v="0"/>
    <s v="06 "/>
    <s v="農林水産業費"/>
    <s v="03 "/>
    <s v="水産業費"/>
    <s v="02 "/>
    <s v="漁港整備費"/>
    <n v="321"/>
    <s v="水産業・林業の振興（水産業の経営基盤の強化）"/>
    <s v="005  "/>
    <s v="川南漁港管理事業"/>
    <n v="10"/>
    <x v="0"/>
    <s v="06 "/>
    <x v="0"/>
    <n v="19360"/>
    <n v="0"/>
    <n v="20250110"/>
    <s v="0000000055     "/>
    <x v="7"/>
    <x v="1554"/>
    <n v="0"/>
    <x v="8"/>
    <x v="5"/>
    <s v="児湯郡川南町大字川南24773番地2"/>
    <s v="（株）一色設備工業"/>
    <x v="0"/>
  </r>
  <r>
    <x v="2"/>
    <s v="0030591"/>
    <s v="001"/>
    <s v="001000         "/>
    <x v="1"/>
    <s v="01 "/>
    <s v="一般会計"/>
    <n v="0"/>
    <s v="06 "/>
    <s v="農林水産業費"/>
    <s v="03 "/>
    <s v="水産業費"/>
    <s v="02 "/>
    <s v="漁港整備費"/>
    <n v="321"/>
    <s v="水産業・林業の振興（水産業の経営基盤の強化）"/>
    <s v="005  "/>
    <s v="川南漁港管理事業"/>
    <n v="10"/>
    <x v="0"/>
    <s v="06 "/>
    <x v="0"/>
    <n v="211970"/>
    <n v="0"/>
    <n v="20250228"/>
    <s v="0000000055     "/>
    <x v="7"/>
    <x v="1555"/>
    <n v="0"/>
    <x v="9"/>
    <x v="5"/>
    <s v="児湯郡川南町大字川南24773番地2"/>
    <s v="（株）一色設備工業"/>
    <x v="0"/>
  </r>
  <r>
    <x v="2"/>
    <s v="0031987"/>
    <s v="001"/>
    <s v="001000         "/>
    <x v="1"/>
    <s v="01 "/>
    <s v="一般会計"/>
    <n v="0"/>
    <s v="06 "/>
    <s v="農林水産業費"/>
    <s v="03 "/>
    <s v="水産業費"/>
    <s v="02 "/>
    <s v="漁港整備費"/>
    <n v="321"/>
    <s v="水産業・林業の振興（水産業の経営基盤の強化）"/>
    <s v="005  "/>
    <s v="川南漁港管理事業"/>
    <n v="10"/>
    <x v="0"/>
    <s v="06 "/>
    <x v="0"/>
    <n v="264000"/>
    <n v="0"/>
    <n v="20250321"/>
    <s v="0000000311     "/>
    <x v="65"/>
    <x v="1556"/>
    <n v="0"/>
    <x v="33"/>
    <x v="5"/>
    <s v="児湯郡川南町大字平田4492番地"/>
    <s v="浜砂建設"/>
    <x v="0"/>
  </r>
  <r>
    <x v="2"/>
    <s v="0005918"/>
    <s v="001"/>
    <s v="001000         "/>
    <x v="1"/>
    <s v="01 "/>
    <s v="一般会計"/>
    <n v="0"/>
    <s v="06 "/>
    <s v="農林水産業費"/>
    <s v="03 "/>
    <s v="水産業費"/>
    <s v="02 "/>
    <s v="漁港整備費"/>
    <n v="321"/>
    <s v="水産業・林業の振興（水産業の経営基盤の強化）"/>
    <s v="005  "/>
    <s v="川南漁港管理事業"/>
    <n v="12"/>
    <x v="1"/>
    <s v="01 "/>
    <x v="16"/>
    <n v="37600"/>
    <n v="0"/>
    <n v="20240517"/>
    <s v="0000002465     "/>
    <x v="4"/>
    <x v="1557"/>
    <n v="0"/>
    <x v="7"/>
    <x v="6"/>
    <s v="児湯郡川南町大字川南13675-115"/>
    <s v="公益社団法人　川南町シルバー人材センター"/>
    <x v="0"/>
  </r>
  <r>
    <x v="2"/>
    <s v="0005918"/>
    <s v="002"/>
    <s v="001000         "/>
    <x v="1"/>
    <s v="01 "/>
    <s v="一般会計"/>
    <n v="0"/>
    <s v="06 "/>
    <s v="農林水産業費"/>
    <s v="03 "/>
    <s v="水産業費"/>
    <s v="02 "/>
    <s v="漁港整備費"/>
    <n v="321"/>
    <s v="水産業・林業の振興（水産業の経営基盤の強化）"/>
    <s v="005  "/>
    <s v="川南漁港管理事業"/>
    <n v="12"/>
    <x v="1"/>
    <s v="01 "/>
    <x v="16"/>
    <n v="56653"/>
    <n v="0"/>
    <n v="20240614"/>
    <s v="0000002465     "/>
    <x v="4"/>
    <x v="1557"/>
    <n v="0"/>
    <x v="7"/>
    <x v="6"/>
    <s v="児湯郡川南町大字川南13675-115"/>
    <s v="公益社団法人　川南町シルバー人材センター"/>
    <x v="0"/>
  </r>
  <r>
    <x v="2"/>
    <s v="0005918"/>
    <s v="003"/>
    <s v="001000         "/>
    <x v="1"/>
    <s v="01 "/>
    <s v="一般会計"/>
    <n v="0"/>
    <s v="06 "/>
    <s v="農林水産業費"/>
    <s v="03 "/>
    <s v="水産業費"/>
    <s v="02 "/>
    <s v="漁港整備費"/>
    <n v="321"/>
    <s v="水産業・林業の振興（水産業の経営基盤の強化）"/>
    <s v="005  "/>
    <s v="川南漁港管理事業"/>
    <n v="12"/>
    <x v="1"/>
    <s v="01 "/>
    <x v="16"/>
    <n v="58000"/>
    <n v="0"/>
    <n v="20240816"/>
    <s v="0000002465     "/>
    <x v="4"/>
    <x v="1557"/>
    <n v="0"/>
    <x v="7"/>
    <x v="6"/>
    <s v="児湯郡川南町大字川南13675-115"/>
    <s v="公益社団法人　川南町シルバー人材センター"/>
    <x v="0"/>
  </r>
  <r>
    <x v="2"/>
    <s v="0005918"/>
    <s v="004"/>
    <s v="001000         "/>
    <x v="1"/>
    <s v="01 "/>
    <s v="一般会計"/>
    <n v="0"/>
    <s v="06 "/>
    <s v="農林水産業費"/>
    <s v="03 "/>
    <s v="水産業費"/>
    <s v="02 "/>
    <s v="漁港整備費"/>
    <n v="321"/>
    <s v="水産業・林業の振興（水産業の経営基盤の強化）"/>
    <s v="005  "/>
    <s v="川南漁港管理事業"/>
    <n v="12"/>
    <x v="1"/>
    <s v="01 "/>
    <x v="16"/>
    <n v="29400"/>
    <n v="0"/>
    <n v="20240913"/>
    <s v="0000002465     "/>
    <x v="4"/>
    <x v="1557"/>
    <n v="0"/>
    <x v="7"/>
    <x v="6"/>
    <s v="児湯郡川南町大字川南13675-115"/>
    <s v="公益社団法人　川南町シルバー人材センター"/>
    <x v="0"/>
  </r>
  <r>
    <x v="2"/>
    <s v="0005918"/>
    <s v="006"/>
    <s v="001000         "/>
    <x v="1"/>
    <s v="01 "/>
    <s v="一般会計"/>
    <n v="0"/>
    <s v="06 "/>
    <s v="農林水産業費"/>
    <s v="03 "/>
    <s v="水産業費"/>
    <s v="02 "/>
    <s v="漁港整備費"/>
    <n v="321"/>
    <s v="水産業・林業の振興（水産業の経営基盤の強化）"/>
    <s v="005  "/>
    <s v="川南漁港管理事業"/>
    <n v="12"/>
    <x v="1"/>
    <s v="01 "/>
    <x v="16"/>
    <n v="96120"/>
    <n v="0"/>
    <n v="20241018"/>
    <s v="0000002465     "/>
    <x v="4"/>
    <x v="1557"/>
    <n v="0"/>
    <x v="7"/>
    <x v="6"/>
    <s v="児湯郡川南町大字川南13675-115"/>
    <s v="公益社団法人　川南町シルバー人材センター"/>
    <x v="0"/>
  </r>
  <r>
    <x v="2"/>
    <s v="0005918"/>
    <s v="007"/>
    <s v="001000         "/>
    <x v="1"/>
    <s v="01 "/>
    <s v="一般会計"/>
    <n v="0"/>
    <s v="06 "/>
    <s v="農林水産業費"/>
    <s v="03 "/>
    <s v="水産業費"/>
    <s v="02 "/>
    <s v="漁港整備費"/>
    <n v="321"/>
    <s v="水産業・林業の振興（水産業の経営基盤の強化）"/>
    <s v="005  "/>
    <s v="川南漁港管理事業"/>
    <n v="12"/>
    <x v="1"/>
    <s v="01 "/>
    <x v="16"/>
    <n v="17871"/>
    <n v="0"/>
    <n v="20241213"/>
    <s v="0000002465     "/>
    <x v="4"/>
    <x v="1557"/>
    <n v="0"/>
    <x v="7"/>
    <x v="6"/>
    <s v="児湯郡川南町大字川南13675-115"/>
    <s v="公益社団法人　川南町シルバー人材センター"/>
    <x v="0"/>
  </r>
  <r>
    <x v="2"/>
    <s v="0005918"/>
    <s v="008"/>
    <s v="001000         "/>
    <x v="1"/>
    <s v="01 "/>
    <s v="一般会計"/>
    <n v="0"/>
    <s v="06 "/>
    <s v="農林水産業費"/>
    <s v="03 "/>
    <s v="水産業費"/>
    <s v="02 "/>
    <s v="漁港整備費"/>
    <n v="321"/>
    <s v="水産業・林業の振興（水産業の経営基盤の強化）"/>
    <s v="005  "/>
    <s v="川南漁港管理事業"/>
    <n v="12"/>
    <x v="1"/>
    <s v="01 "/>
    <x v="16"/>
    <n v="25000"/>
    <n v="0"/>
    <n v="20250117"/>
    <s v="0000002465     "/>
    <x v="4"/>
    <x v="1557"/>
    <n v="0"/>
    <x v="7"/>
    <x v="6"/>
    <s v="児湯郡川南町大字川南13675-115"/>
    <s v="公益社団法人　川南町シルバー人材センター"/>
    <x v="0"/>
  </r>
  <r>
    <x v="2"/>
    <s v="0005918"/>
    <s v="009"/>
    <s v="001000         "/>
    <x v="1"/>
    <s v="01 "/>
    <s v="一般会計"/>
    <n v="0"/>
    <s v="06 "/>
    <s v="農林水産業費"/>
    <s v="03 "/>
    <s v="水産業費"/>
    <s v="02 "/>
    <s v="漁港整備費"/>
    <n v="321"/>
    <s v="水産業・林業の振興（水産業の経営基盤の強化）"/>
    <s v="005  "/>
    <s v="川南漁港管理事業"/>
    <n v="12"/>
    <x v="1"/>
    <s v="01 "/>
    <x v="16"/>
    <n v="108356"/>
    <n v="0"/>
    <n v="20250411"/>
    <s v="0000002465     "/>
    <x v="4"/>
    <x v="1557"/>
    <n v="0"/>
    <x v="7"/>
    <x v="6"/>
    <s v="児湯郡川南町大字川南13675-115"/>
    <s v="公益社団法人　川南町シルバー人材センター"/>
    <x v="0"/>
  </r>
  <r>
    <x v="2"/>
    <s v="0007201"/>
    <s v="001"/>
    <s v="001000         "/>
    <x v="1"/>
    <s v="01 "/>
    <s v="一般会計"/>
    <n v="0"/>
    <s v="06 "/>
    <s v="農林水産業費"/>
    <s v="03 "/>
    <s v="水産業費"/>
    <s v="02 "/>
    <s v="漁港整備費"/>
    <n v="321"/>
    <s v="水産業・林業の振興（水産業の経営基盤の強化）"/>
    <s v="005  "/>
    <s v="川南漁港管理事業"/>
    <n v="12"/>
    <x v="1"/>
    <s v="02 "/>
    <x v="17"/>
    <n v="2519000"/>
    <n v="0"/>
    <n v="20250314"/>
    <s v="0000004048     "/>
    <x v="15"/>
    <x v="1558"/>
    <n v="0"/>
    <x v="7"/>
    <x v="5"/>
    <s v="宮崎県児湯郡川南町大字川南18834-2"/>
    <s v="霧島造園"/>
    <x v="0"/>
  </r>
  <r>
    <x v="2"/>
    <s v="0006735"/>
    <s v="001"/>
    <s v="001000         "/>
    <x v="1"/>
    <s v="01 "/>
    <s v="一般会計"/>
    <n v="0"/>
    <s v="07 "/>
    <s v="商工費"/>
    <s v="01 "/>
    <s v="商工費"/>
    <s v="01 "/>
    <s v="商工総務費"/>
    <s v="040  "/>
    <s v="商工業振興管理事業"/>
    <s v="001  "/>
    <s v="商工業振興管理事業"/>
    <n v="12"/>
    <x v="1"/>
    <s v="01 "/>
    <x v="18"/>
    <n v="166440"/>
    <n v="0"/>
    <n v="20240628"/>
    <s v="0000002465     "/>
    <x v="4"/>
    <x v="1559"/>
    <n v="0"/>
    <x v="7"/>
    <x v="9"/>
    <s v="児湯郡川南町大字川南13675-115"/>
    <s v="公益社団法人　川南町シルバー人材センター"/>
    <x v="0"/>
  </r>
  <r>
    <x v="2"/>
    <s v="0006735"/>
    <s v="002"/>
    <s v="001000         "/>
    <x v="1"/>
    <s v="01 "/>
    <s v="一般会計"/>
    <n v="0"/>
    <s v="07 "/>
    <s v="商工費"/>
    <s v="01 "/>
    <s v="商工費"/>
    <s v="01 "/>
    <s v="商工総務費"/>
    <s v="040  "/>
    <s v="商工業振興管理事業"/>
    <s v="001  "/>
    <s v="商工業振興管理事業"/>
    <n v="12"/>
    <x v="1"/>
    <s v="01 "/>
    <x v="18"/>
    <n v="55980"/>
    <n v="0"/>
    <n v="20241025"/>
    <s v="0000002465     "/>
    <x v="4"/>
    <x v="1559"/>
    <n v="0"/>
    <x v="7"/>
    <x v="9"/>
    <s v="児湯郡川南町大字川南13675-115"/>
    <s v="公益社団法人　川南町シルバー人材センター"/>
    <x v="0"/>
  </r>
  <r>
    <x v="2"/>
    <s v="0006671"/>
    <s v="001"/>
    <s v="001000         "/>
    <x v="1"/>
    <s v="01 "/>
    <s v="一般会計"/>
    <n v="0"/>
    <s v="07 "/>
    <s v="商工費"/>
    <s v="01 "/>
    <s v="商工費"/>
    <s v="01 "/>
    <s v="商工総務費"/>
    <s v="040  "/>
    <s v="商工業振興管理事業"/>
    <s v="001  "/>
    <s v="商工業振興管理事業"/>
    <n v="12"/>
    <x v="1"/>
    <n v="97"/>
    <x v="5"/>
    <n v="27500"/>
    <n v="0"/>
    <n v="20250411"/>
    <s v="0000000166     "/>
    <x v="17"/>
    <x v="1560"/>
    <n v="0"/>
    <x v="5"/>
    <x v="7"/>
    <s v="児湯郡川南町大字川南13864番地35"/>
    <s v="(有)高橋電業"/>
    <x v="0"/>
  </r>
  <r>
    <x v="2"/>
    <s v="0010168"/>
    <s v="001"/>
    <s v="001000         "/>
    <x v="1"/>
    <s v="01 "/>
    <s v="一般会計"/>
    <n v="0"/>
    <s v="07 "/>
    <s v="商工費"/>
    <s v="01 "/>
    <s v="商工費"/>
    <s v="03 "/>
    <s v="観光費"/>
    <n v="333"/>
    <s v="商工観光業の振興（観光コンテンツの充実化）"/>
    <s v="002  "/>
    <s v="観光公園等管理事業"/>
    <n v="10"/>
    <x v="0"/>
    <s v="06 "/>
    <x v="0"/>
    <n v="41360"/>
    <n v="0"/>
    <n v="20240726"/>
    <s v="0000006020     "/>
    <x v="85"/>
    <x v="1561"/>
    <n v="0"/>
    <x v="33"/>
    <x v="56"/>
    <s v="宮崎県児湯郡川南町大字川南２５０７４番地７"/>
    <m/>
    <x v="0"/>
  </r>
  <r>
    <x v="2"/>
    <s v="0022711"/>
    <s v="001"/>
    <s v="001000         "/>
    <x v="1"/>
    <s v="01 "/>
    <s v="一般会計"/>
    <n v="0"/>
    <s v="07 "/>
    <s v="商工費"/>
    <s v="01 "/>
    <s v="商工費"/>
    <s v="03 "/>
    <s v="観光費"/>
    <n v="333"/>
    <s v="商工観光業の振興（観光コンテンツの充実化）"/>
    <s v="002  "/>
    <s v="観光公園等管理事業"/>
    <n v="10"/>
    <x v="0"/>
    <s v="06 "/>
    <x v="0"/>
    <n v="3982"/>
    <n v="0"/>
    <n v="20241206"/>
    <s v="0000000230     "/>
    <x v="11"/>
    <x v="1562"/>
    <n v="0"/>
    <x v="15"/>
    <x v="10"/>
    <s v="児湯郡川南町大字川南18152番地"/>
    <s v="(有)川南衛生公社"/>
    <x v="0"/>
  </r>
  <r>
    <x v="2"/>
    <s v="0029616"/>
    <s v="001"/>
    <s v="001000         "/>
    <x v="1"/>
    <s v="01 "/>
    <s v="一般会計"/>
    <n v="0"/>
    <s v="07 "/>
    <s v="商工費"/>
    <s v="01 "/>
    <s v="商工費"/>
    <s v="03 "/>
    <s v="観光費"/>
    <n v="333"/>
    <s v="商工観光業の振興（観光コンテンツの充実化）"/>
    <s v="002  "/>
    <s v="観光公園等管理事業"/>
    <n v="10"/>
    <x v="0"/>
    <s v="06 "/>
    <x v="0"/>
    <n v="16500"/>
    <n v="0"/>
    <n v="20250207"/>
    <s v="0000000196     "/>
    <x v="72"/>
    <x v="1563"/>
    <n v="0"/>
    <x v="8"/>
    <x v="11"/>
    <s v="児湯郡川南町大字川南13866-1"/>
    <s v="(有)日高設備工業"/>
    <x v="0"/>
  </r>
  <r>
    <x v="2"/>
    <s v="0003140"/>
    <s v="001"/>
    <s v="001000         "/>
    <x v="1"/>
    <s v="01 "/>
    <s v="一般会計"/>
    <n v="0"/>
    <s v="07 "/>
    <s v="商工費"/>
    <s v="01 "/>
    <s v="商工費"/>
    <s v="03 "/>
    <s v="観光費"/>
    <n v="333"/>
    <s v="商工観光業の振興（観光コンテンツの充実化）"/>
    <s v="002  "/>
    <s v="観光公園等管理事業"/>
    <n v="12"/>
    <x v="1"/>
    <s v="01 "/>
    <x v="19"/>
    <n v="410025"/>
    <n v="0"/>
    <n v="20250328"/>
    <s v="0000000230     "/>
    <x v="11"/>
    <x v="1564"/>
    <n v="0"/>
    <x v="15"/>
    <x v="10"/>
    <s v="児湯郡川南町大字川南18152番地"/>
    <s v="(有)川南衛生公社"/>
    <x v="0"/>
  </r>
  <r>
    <x v="2"/>
    <s v="0003589"/>
    <s v="001"/>
    <s v="001000         "/>
    <x v="1"/>
    <s v="01 "/>
    <s v="一般会計"/>
    <n v="0"/>
    <s v="07 "/>
    <s v="商工費"/>
    <s v="01 "/>
    <s v="商工費"/>
    <s v="03 "/>
    <s v="観光費"/>
    <n v="333"/>
    <s v="商工観光業の振興（観光コンテンツの充実化）"/>
    <s v="002  "/>
    <s v="観光公園等管理事業"/>
    <n v="12"/>
    <x v="1"/>
    <s v="02 "/>
    <x v="20"/>
    <n v="240441"/>
    <n v="0"/>
    <n v="20240517"/>
    <s v="0000002465     "/>
    <x v="4"/>
    <x v="1565"/>
    <n v="0"/>
    <x v="7"/>
    <x v="12"/>
    <s v="児湯郡川南町大字川南13675-115"/>
    <s v="公益社団法人　川南町シルバー人材センター"/>
    <x v="0"/>
  </r>
  <r>
    <x v="2"/>
    <s v="0003589"/>
    <s v="002"/>
    <s v="001000         "/>
    <x v="1"/>
    <s v="01 "/>
    <s v="一般会計"/>
    <n v="0"/>
    <s v="07 "/>
    <s v="商工費"/>
    <s v="01 "/>
    <s v="商工費"/>
    <s v="03 "/>
    <s v="観光費"/>
    <n v="333"/>
    <s v="商工観光業の振興（観光コンテンツの充実化）"/>
    <s v="002  "/>
    <s v="観光公園等管理事業"/>
    <n v="12"/>
    <x v="1"/>
    <s v="02 "/>
    <x v="20"/>
    <n v="458911"/>
    <n v="0"/>
    <n v="20240614"/>
    <s v="0000002465     "/>
    <x v="4"/>
    <x v="1566"/>
    <n v="0"/>
    <x v="7"/>
    <x v="12"/>
    <s v="児湯郡川南町大字川南13675-115"/>
    <s v="公益社団法人　川南町シルバー人材センター"/>
    <x v="0"/>
  </r>
  <r>
    <x v="2"/>
    <s v="0003589"/>
    <s v="003"/>
    <s v="001000         "/>
    <x v="1"/>
    <s v="01 "/>
    <s v="一般会計"/>
    <n v="0"/>
    <s v="07 "/>
    <s v="商工費"/>
    <s v="01 "/>
    <s v="商工費"/>
    <s v="03 "/>
    <s v="観光費"/>
    <n v="333"/>
    <s v="商工観光業の振興（観光コンテンツの充実化）"/>
    <s v="002  "/>
    <s v="観光公園等管理事業"/>
    <n v="12"/>
    <x v="1"/>
    <s v="02 "/>
    <x v="20"/>
    <n v="278443"/>
    <n v="0"/>
    <n v="20240726"/>
    <s v="0000002465     "/>
    <x v="4"/>
    <x v="1567"/>
    <n v="0"/>
    <x v="7"/>
    <x v="12"/>
    <s v="児湯郡川南町大字川南13675-115"/>
    <s v="公益社団法人　川南町シルバー人材センター"/>
    <x v="0"/>
  </r>
  <r>
    <x v="2"/>
    <s v="0003589"/>
    <s v="004"/>
    <s v="001000         "/>
    <x v="1"/>
    <s v="01 "/>
    <s v="一般会計"/>
    <n v="0"/>
    <s v="07 "/>
    <s v="商工費"/>
    <s v="01 "/>
    <s v="商工費"/>
    <s v="03 "/>
    <s v="観光費"/>
    <n v="333"/>
    <s v="商工観光業の振興（観光コンテンツの充実化）"/>
    <s v="002  "/>
    <s v="観光公園等管理事業"/>
    <n v="12"/>
    <x v="1"/>
    <s v="02 "/>
    <x v="20"/>
    <n v="264443"/>
    <n v="0"/>
    <n v="20240816"/>
    <s v="0000002465     "/>
    <x v="4"/>
    <x v="1567"/>
    <n v="0"/>
    <x v="7"/>
    <x v="12"/>
    <s v="児湯郡川南町大字川南13675-115"/>
    <s v="公益社団法人　川南町シルバー人材センター"/>
    <x v="0"/>
  </r>
  <r>
    <x v="2"/>
    <s v="0003589"/>
    <s v="005"/>
    <s v="001000         "/>
    <x v="1"/>
    <s v="01 "/>
    <s v="一般会計"/>
    <n v="0"/>
    <s v="07 "/>
    <s v="商工費"/>
    <s v="01 "/>
    <s v="商工費"/>
    <s v="03 "/>
    <s v="観光費"/>
    <n v="333"/>
    <s v="商工観光業の振興（観光コンテンツの充実化）"/>
    <s v="002  "/>
    <s v="観光公園等管理事業"/>
    <n v="12"/>
    <x v="1"/>
    <s v="02 "/>
    <x v="20"/>
    <n v="395178"/>
    <n v="0"/>
    <n v="20240913"/>
    <s v="0000002465     "/>
    <x v="4"/>
    <x v="1567"/>
    <n v="0"/>
    <x v="7"/>
    <x v="12"/>
    <s v="児湯郡川南町大字川南13675-115"/>
    <s v="公益社団法人　川南町シルバー人材センター"/>
    <x v="0"/>
  </r>
  <r>
    <x v="2"/>
    <s v="0003589"/>
    <s v="006"/>
    <s v="001000         "/>
    <x v="1"/>
    <s v="01 "/>
    <s v="一般会計"/>
    <n v="0"/>
    <s v="07 "/>
    <s v="商工費"/>
    <s v="01 "/>
    <s v="商工費"/>
    <s v="03 "/>
    <s v="観光費"/>
    <n v="333"/>
    <s v="商工観光業の振興（観光コンテンツの充実化）"/>
    <s v="002  "/>
    <s v="観光公園等管理事業"/>
    <n v="12"/>
    <x v="1"/>
    <s v="02 "/>
    <x v="20"/>
    <n v="273308"/>
    <n v="0"/>
    <n v="20241018"/>
    <s v="0000002465     "/>
    <x v="4"/>
    <x v="1568"/>
    <n v="0"/>
    <x v="7"/>
    <x v="12"/>
    <s v="児湯郡川南町大字川南13675-115"/>
    <s v="公益社団法人　川南町シルバー人材センター"/>
    <x v="0"/>
  </r>
  <r>
    <x v="2"/>
    <s v="0003589"/>
    <s v="007"/>
    <s v="001000         "/>
    <x v="1"/>
    <s v="01 "/>
    <s v="一般会計"/>
    <n v="0"/>
    <s v="07 "/>
    <s v="商工費"/>
    <s v="01 "/>
    <s v="商工費"/>
    <s v="03 "/>
    <s v="観光費"/>
    <n v="333"/>
    <s v="商工観光業の振興（観光コンテンツの充実化）"/>
    <s v="002  "/>
    <s v="観光公園等管理事業"/>
    <n v="12"/>
    <x v="1"/>
    <s v="02 "/>
    <x v="20"/>
    <n v="463143"/>
    <n v="0"/>
    <n v="20241122"/>
    <s v="0000002465     "/>
    <x v="4"/>
    <x v="1567"/>
    <n v="0"/>
    <x v="7"/>
    <x v="12"/>
    <s v="児湯郡川南町大字川南13675-115"/>
    <s v="公益社団法人　川南町シルバー人材センター"/>
    <x v="0"/>
  </r>
  <r>
    <x v="2"/>
    <s v="0003589"/>
    <s v="008"/>
    <s v="001000         "/>
    <x v="1"/>
    <s v="01 "/>
    <s v="一般会計"/>
    <n v="0"/>
    <s v="07 "/>
    <s v="商工費"/>
    <s v="01 "/>
    <s v="商工費"/>
    <s v="03 "/>
    <s v="観光費"/>
    <n v="333"/>
    <s v="商工観光業の振興（観光コンテンツの充実化）"/>
    <s v="002  "/>
    <s v="観光公園等管理事業"/>
    <n v="12"/>
    <x v="1"/>
    <s v="02 "/>
    <x v="20"/>
    <n v="349031"/>
    <n v="0"/>
    <n v="20241213"/>
    <s v="0000002465     "/>
    <x v="4"/>
    <x v="1567"/>
    <n v="0"/>
    <x v="7"/>
    <x v="12"/>
    <s v="児湯郡川南町大字川南13675-115"/>
    <s v="公益社団法人　川南町シルバー人材センター"/>
    <x v="0"/>
  </r>
  <r>
    <x v="2"/>
    <s v="0003589"/>
    <s v="009"/>
    <s v="001000         "/>
    <x v="1"/>
    <s v="01 "/>
    <s v="一般会計"/>
    <n v="0"/>
    <s v="07 "/>
    <s v="商工費"/>
    <s v="01 "/>
    <s v="商工費"/>
    <s v="03 "/>
    <s v="観光費"/>
    <n v="333"/>
    <s v="商工観光業の振興（観光コンテンツの充実化）"/>
    <s v="002  "/>
    <s v="観光公園等管理事業"/>
    <n v="12"/>
    <x v="1"/>
    <s v="02 "/>
    <x v="20"/>
    <n v="240441"/>
    <n v="0"/>
    <n v="20250117"/>
    <s v="0000002465     "/>
    <x v="4"/>
    <x v="1567"/>
    <n v="0"/>
    <x v="7"/>
    <x v="12"/>
    <s v="児湯郡川南町大字川南13675-115"/>
    <s v="公益社団法人　川南町シルバー人材センター"/>
    <x v="0"/>
  </r>
  <r>
    <x v="2"/>
    <s v="0003589"/>
    <s v="010"/>
    <s v="001000         "/>
    <x v="1"/>
    <s v="01 "/>
    <s v="一般会計"/>
    <n v="0"/>
    <s v="07 "/>
    <s v="商工費"/>
    <s v="01 "/>
    <s v="商工費"/>
    <s v="03 "/>
    <s v="観光費"/>
    <n v="333"/>
    <s v="商工観光業の振興（観光コンテンツの充実化）"/>
    <s v="002  "/>
    <s v="観光公園等管理事業"/>
    <n v="12"/>
    <x v="1"/>
    <s v="02 "/>
    <x v="20"/>
    <n v="285231"/>
    <n v="0"/>
    <n v="20250214"/>
    <s v="0000002465     "/>
    <x v="4"/>
    <x v="1567"/>
    <n v="0"/>
    <x v="7"/>
    <x v="12"/>
    <s v="児湯郡川南町大字川南13675-115"/>
    <s v="公益社団法人　川南町シルバー人材センター"/>
    <x v="0"/>
  </r>
  <r>
    <x v="2"/>
    <s v="0003589"/>
    <s v="011"/>
    <s v="001000         "/>
    <x v="1"/>
    <s v="01 "/>
    <s v="一般会計"/>
    <n v="0"/>
    <s v="07 "/>
    <s v="商工費"/>
    <s v="01 "/>
    <s v="商工費"/>
    <s v="03 "/>
    <s v="観光費"/>
    <n v="333"/>
    <s v="商工観光業の振興（観光コンテンツの充実化）"/>
    <s v="002  "/>
    <s v="観光公園等管理事業"/>
    <n v="12"/>
    <x v="1"/>
    <s v="02 "/>
    <x v="20"/>
    <n v="240441"/>
    <n v="0"/>
    <n v="20250321"/>
    <s v="0000002465     "/>
    <x v="4"/>
    <x v="1569"/>
    <n v="0"/>
    <x v="7"/>
    <x v="12"/>
    <s v="児湯郡川南町大字川南13675-115"/>
    <s v="公益社団法人　川南町シルバー人材センター"/>
    <x v="0"/>
  </r>
  <r>
    <x v="2"/>
    <s v="0003589"/>
    <s v="012"/>
    <s v="001000         "/>
    <x v="1"/>
    <s v="01 "/>
    <s v="一般会計"/>
    <n v="0"/>
    <s v="07 "/>
    <s v="商工費"/>
    <s v="01 "/>
    <s v="商工費"/>
    <s v="03 "/>
    <s v="観光費"/>
    <n v="333"/>
    <s v="商工観光業の振興（観光コンテンツの充実化）"/>
    <s v="002  "/>
    <s v="観光公園等管理事業"/>
    <n v="12"/>
    <x v="1"/>
    <s v="02 "/>
    <x v="20"/>
    <n v="355809"/>
    <n v="0"/>
    <n v="20250411"/>
    <s v="0000002465     "/>
    <x v="4"/>
    <x v="1567"/>
    <n v="0"/>
    <x v="7"/>
    <x v="12"/>
    <s v="児湯郡川南町大字川南13675-115"/>
    <s v="公益社団法人　川南町シルバー人材センター"/>
    <x v="0"/>
  </r>
  <r>
    <x v="2"/>
    <s v="0006737"/>
    <s v="001"/>
    <s v="001000         "/>
    <x v="1"/>
    <s v="01 "/>
    <s v="一般会計"/>
    <n v="0"/>
    <s v="07 "/>
    <s v="商工費"/>
    <s v="01 "/>
    <s v="商工費"/>
    <s v="03 "/>
    <s v="観光費"/>
    <n v="333"/>
    <s v="商工観光業の振興（観光コンテンツの充実化）"/>
    <s v="002  "/>
    <s v="観光公園等管理事業"/>
    <n v="12"/>
    <x v="1"/>
    <s v="03 "/>
    <x v="21"/>
    <n v="136000"/>
    <n v="0"/>
    <n v="20240607"/>
    <s v="0000002465     "/>
    <x v="4"/>
    <x v="1570"/>
    <n v="0"/>
    <x v="7"/>
    <x v="12"/>
    <s v="児湯郡川南町大字川南13675-115"/>
    <s v="公益社団法人　川南町シルバー人材センター"/>
    <x v="0"/>
  </r>
  <r>
    <x v="2"/>
    <s v="0006737"/>
    <s v="002"/>
    <s v="001000         "/>
    <x v="1"/>
    <s v="01 "/>
    <s v="一般会計"/>
    <n v="0"/>
    <s v="07 "/>
    <s v="商工費"/>
    <s v="01 "/>
    <s v="商工費"/>
    <s v="03 "/>
    <s v="観光費"/>
    <n v="333"/>
    <s v="商工観光業の振興（観光コンテンツの充実化）"/>
    <s v="002  "/>
    <s v="観光公園等管理事業"/>
    <n v="12"/>
    <x v="1"/>
    <s v="03 "/>
    <x v="21"/>
    <n v="176000"/>
    <n v="0"/>
    <n v="20241025"/>
    <s v="0000002465     "/>
    <x v="4"/>
    <x v="1570"/>
    <n v="0"/>
    <x v="7"/>
    <x v="12"/>
    <s v="児湯郡川南町大字川南13675-115"/>
    <s v="公益社団法人　川南町シルバー人材センター"/>
    <x v="0"/>
  </r>
  <r>
    <x v="2"/>
    <s v="0006737"/>
    <s v="003"/>
    <s v="001000         "/>
    <x v="1"/>
    <s v="01 "/>
    <s v="一般会計"/>
    <n v="0"/>
    <s v="07 "/>
    <s v="商工費"/>
    <s v="01 "/>
    <s v="商工費"/>
    <s v="03 "/>
    <s v="観光費"/>
    <n v="333"/>
    <s v="商工観光業の振興（観光コンテンツの充実化）"/>
    <s v="002  "/>
    <s v="観光公園等管理事業"/>
    <n v="12"/>
    <x v="1"/>
    <s v="03 "/>
    <x v="21"/>
    <n v="116000"/>
    <n v="0"/>
    <n v="20250221"/>
    <s v="0000002465     "/>
    <x v="4"/>
    <x v="1570"/>
    <n v="0"/>
    <x v="7"/>
    <x v="12"/>
    <s v="児湯郡川南町大字川南13675-115"/>
    <s v="公益社団法人　川南町シルバー人材センター"/>
    <x v="0"/>
  </r>
  <r>
    <x v="2"/>
    <s v="0006737"/>
    <s v="004"/>
    <s v="001000         "/>
    <x v="1"/>
    <s v="01 "/>
    <s v="一般会計"/>
    <n v="0"/>
    <s v="07 "/>
    <s v="商工費"/>
    <s v="01 "/>
    <s v="商工費"/>
    <s v="03 "/>
    <s v="観光費"/>
    <n v="333"/>
    <s v="商工観光業の振興（観光コンテンツの充実化）"/>
    <s v="002  "/>
    <s v="観光公園等管理事業"/>
    <n v="12"/>
    <x v="1"/>
    <s v="03 "/>
    <x v="21"/>
    <n v="103300"/>
    <n v="0"/>
    <n v="20250404"/>
    <s v="0000002465     "/>
    <x v="4"/>
    <x v="1570"/>
    <n v="0"/>
    <x v="7"/>
    <x v="12"/>
    <s v="児湯郡川南町大字川南13675-115"/>
    <s v="公益社団法人　川南町シルバー人材センター"/>
    <x v="0"/>
  </r>
  <r>
    <x v="2"/>
    <s v="0006631"/>
    <s v="001"/>
    <s v="001000         "/>
    <x v="1"/>
    <s v="01 "/>
    <s v="一般会計"/>
    <n v="0"/>
    <s v="07 "/>
    <s v="商工費"/>
    <s v="01 "/>
    <s v="商工費"/>
    <s v="03 "/>
    <s v="観光費"/>
    <n v="333"/>
    <s v="商工観光業の振興（観光コンテンツの充実化）"/>
    <s v="002  "/>
    <s v="観光公園等管理事業"/>
    <n v="12"/>
    <x v="1"/>
    <s v="05 "/>
    <x v="5"/>
    <n v="47740"/>
    <n v="0"/>
    <n v="20250404"/>
    <s v="0000200899     "/>
    <x v="5"/>
    <x v="1571"/>
    <n v="0"/>
    <x v="5"/>
    <x v="10"/>
    <s v="児湯郡川南町大字川南13976"/>
    <s v="村井電機(株)"/>
    <x v="0"/>
  </r>
  <r>
    <x v="2"/>
    <s v="0002980"/>
    <s v="002"/>
    <s v="001300         "/>
    <x v="2"/>
    <s v="01 "/>
    <s v="一般会計"/>
    <n v="0"/>
    <s v="06 "/>
    <s v="農林水産業費"/>
    <s v="01 "/>
    <s v="農業費"/>
    <n v="13"/>
    <s v="公園管理費"/>
    <s v="062  "/>
    <s v="東地区運動公園管理事業"/>
    <s v="001  "/>
    <s v="東地区運動公園管理事業"/>
    <n v="12"/>
    <x v="1"/>
    <s v="01 "/>
    <x v="24"/>
    <n v="52470"/>
    <n v="0"/>
    <n v="20240517"/>
    <s v="0000005796     "/>
    <x v="22"/>
    <x v="1572"/>
    <n v="0"/>
    <x v="7"/>
    <x v="15"/>
    <s v="宮崎県児湯郡川南町大字川南１３８７９番地５"/>
    <m/>
    <x v="0"/>
  </r>
  <r>
    <x v="2"/>
    <s v="0002982"/>
    <s v="001"/>
    <s v="001300         "/>
    <x v="2"/>
    <s v="01 "/>
    <s v="一般会計"/>
    <n v="0"/>
    <s v="06 "/>
    <s v="農林水産業費"/>
    <s v="01 "/>
    <s v="農業費"/>
    <n v="13"/>
    <s v="公園管理費"/>
    <s v="062  "/>
    <s v="東地区運動公園管理事業"/>
    <s v="001  "/>
    <s v="東地区運動公園管理事業"/>
    <n v="12"/>
    <x v="1"/>
    <s v="01 "/>
    <x v="24"/>
    <n v="14575"/>
    <n v="0"/>
    <n v="20240517"/>
    <s v="0000004939     "/>
    <x v="23"/>
    <x v="1573"/>
    <n v="0"/>
    <x v="7"/>
    <x v="15"/>
    <s v="宮崎県児湯郡川南町大字川南１３６７５番地"/>
    <m/>
    <x v="0"/>
  </r>
  <r>
    <x v="2"/>
    <s v="0002982"/>
    <s v="002"/>
    <s v="001300         "/>
    <x v="2"/>
    <s v="01 "/>
    <s v="一般会計"/>
    <n v="0"/>
    <s v="06 "/>
    <s v="農林水産業費"/>
    <s v="01 "/>
    <s v="農業費"/>
    <n v="13"/>
    <s v="公園管理費"/>
    <s v="062  "/>
    <s v="東地区運動公園管理事業"/>
    <s v="001  "/>
    <s v="東地区運動公園管理事業"/>
    <n v="12"/>
    <x v="1"/>
    <s v="01 "/>
    <x v="24"/>
    <n v="14575"/>
    <n v="0"/>
    <n v="20240614"/>
    <s v="0000004939     "/>
    <x v="23"/>
    <x v="1573"/>
    <n v="0"/>
    <x v="7"/>
    <x v="15"/>
    <s v="宮崎県児湯郡川南町大字川南１３６７５番地"/>
    <m/>
    <x v="0"/>
  </r>
  <r>
    <x v="2"/>
    <s v="0002980"/>
    <s v="003"/>
    <s v="001300         "/>
    <x v="2"/>
    <s v="01 "/>
    <s v="一般会計"/>
    <n v="0"/>
    <s v="06 "/>
    <s v="農林水産業費"/>
    <s v="01 "/>
    <s v="農業費"/>
    <n v="13"/>
    <s v="公園管理費"/>
    <s v="062  "/>
    <s v="東地区運動公園管理事業"/>
    <s v="001  "/>
    <s v="東地区運動公園管理事業"/>
    <n v="12"/>
    <x v="1"/>
    <s v="01 "/>
    <x v="24"/>
    <n v="52470"/>
    <n v="0"/>
    <n v="20240614"/>
    <s v="0000005796     "/>
    <x v="22"/>
    <x v="1572"/>
    <n v="0"/>
    <x v="7"/>
    <x v="15"/>
    <s v="宮崎県児湯郡川南町大字川南１３８７９番地５"/>
    <m/>
    <x v="0"/>
  </r>
  <r>
    <x v="2"/>
    <s v="0002982"/>
    <s v="003"/>
    <s v="001300         "/>
    <x v="2"/>
    <s v="01 "/>
    <s v="一般会計"/>
    <n v="0"/>
    <s v="06 "/>
    <s v="農林水産業費"/>
    <s v="01 "/>
    <s v="農業費"/>
    <n v="13"/>
    <s v="公園管理費"/>
    <s v="062  "/>
    <s v="東地区運動公園管理事業"/>
    <s v="001  "/>
    <s v="東地区運動公園管理事業"/>
    <n v="12"/>
    <x v="1"/>
    <s v="01 "/>
    <x v="24"/>
    <n v="14575"/>
    <n v="0"/>
    <n v="20240712"/>
    <s v="0000004939     "/>
    <x v="23"/>
    <x v="1573"/>
    <n v="0"/>
    <x v="7"/>
    <x v="15"/>
    <s v="宮崎県児湯郡川南町大字川南１３６７５番地"/>
    <m/>
    <x v="0"/>
  </r>
  <r>
    <x v="2"/>
    <s v="0002980"/>
    <s v="004"/>
    <s v="001300         "/>
    <x v="2"/>
    <s v="01 "/>
    <s v="一般会計"/>
    <n v="0"/>
    <s v="06 "/>
    <s v="農林水産業費"/>
    <s v="01 "/>
    <s v="農業費"/>
    <n v="13"/>
    <s v="公園管理費"/>
    <s v="062  "/>
    <s v="東地区運動公園管理事業"/>
    <s v="001  "/>
    <s v="東地区運動公園管理事業"/>
    <n v="12"/>
    <x v="1"/>
    <s v="01 "/>
    <x v="24"/>
    <n v="52470"/>
    <n v="0"/>
    <n v="20240726"/>
    <s v="0000005796     "/>
    <x v="22"/>
    <x v="1572"/>
    <n v="0"/>
    <x v="7"/>
    <x v="15"/>
    <s v="宮崎県児湯郡川南町大字川南１３８７９番地５"/>
    <m/>
    <x v="0"/>
  </r>
  <r>
    <x v="2"/>
    <s v="0002982"/>
    <s v="004"/>
    <s v="001300         "/>
    <x v="2"/>
    <s v="01 "/>
    <s v="一般会計"/>
    <n v="0"/>
    <s v="06 "/>
    <s v="農林水産業費"/>
    <s v="01 "/>
    <s v="農業費"/>
    <n v="13"/>
    <s v="公園管理費"/>
    <s v="062  "/>
    <s v="東地区運動公園管理事業"/>
    <s v="001  "/>
    <s v="東地区運動公園管理事業"/>
    <n v="12"/>
    <x v="1"/>
    <s v="01 "/>
    <x v="24"/>
    <n v="14575"/>
    <n v="0"/>
    <n v="20240816"/>
    <s v="0000004939     "/>
    <x v="23"/>
    <x v="1573"/>
    <n v="0"/>
    <x v="7"/>
    <x v="15"/>
    <s v="宮崎県児湯郡川南町大字川南１３６７５番地"/>
    <m/>
    <x v="0"/>
  </r>
  <r>
    <x v="2"/>
    <s v="0002980"/>
    <s v="005"/>
    <s v="001300         "/>
    <x v="2"/>
    <s v="01 "/>
    <s v="一般会計"/>
    <n v="0"/>
    <s v="06 "/>
    <s v="農林水産業費"/>
    <s v="01 "/>
    <s v="農業費"/>
    <n v="13"/>
    <s v="公園管理費"/>
    <s v="062  "/>
    <s v="東地区運動公園管理事業"/>
    <s v="001  "/>
    <s v="東地区運動公園管理事業"/>
    <n v="12"/>
    <x v="1"/>
    <s v="01 "/>
    <x v="24"/>
    <n v="52470"/>
    <n v="0"/>
    <n v="20240823"/>
    <s v="0000005796     "/>
    <x v="22"/>
    <x v="1572"/>
    <n v="0"/>
    <x v="7"/>
    <x v="15"/>
    <s v="宮崎県児湯郡川南町大字川南１３８７９番地５"/>
    <m/>
    <x v="0"/>
  </r>
  <r>
    <x v="2"/>
    <s v="0002982"/>
    <s v="005"/>
    <s v="001300         "/>
    <x v="2"/>
    <s v="01 "/>
    <s v="一般会計"/>
    <n v="0"/>
    <s v="06 "/>
    <s v="農林水産業費"/>
    <s v="01 "/>
    <s v="農業費"/>
    <n v="13"/>
    <s v="公園管理費"/>
    <s v="062  "/>
    <s v="東地区運動公園管理事業"/>
    <s v="001  "/>
    <s v="東地区運動公園管理事業"/>
    <n v="12"/>
    <x v="1"/>
    <s v="01 "/>
    <x v="24"/>
    <n v="14575"/>
    <n v="0"/>
    <n v="20240920"/>
    <s v="0000004939     "/>
    <x v="23"/>
    <x v="1573"/>
    <n v="0"/>
    <x v="7"/>
    <x v="15"/>
    <s v="宮崎県児湯郡川南町大字川南１３６７５番地"/>
    <m/>
    <x v="0"/>
  </r>
  <r>
    <x v="2"/>
    <s v="0002980"/>
    <s v="006"/>
    <s v="001300         "/>
    <x v="2"/>
    <s v="01 "/>
    <s v="一般会計"/>
    <n v="0"/>
    <s v="06 "/>
    <s v="農林水産業費"/>
    <s v="01 "/>
    <s v="農業費"/>
    <n v="13"/>
    <s v="公園管理費"/>
    <s v="062  "/>
    <s v="東地区運動公園管理事業"/>
    <s v="001  "/>
    <s v="東地区運動公園管理事業"/>
    <n v="12"/>
    <x v="1"/>
    <s v="01 "/>
    <x v="24"/>
    <n v="52470"/>
    <n v="0"/>
    <n v="20240927"/>
    <s v="0000005796     "/>
    <x v="22"/>
    <x v="1572"/>
    <n v="0"/>
    <x v="7"/>
    <x v="15"/>
    <s v="宮崎県児湯郡川南町大字川南１３８７９番地５"/>
    <m/>
    <x v="0"/>
  </r>
  <r>
    <x v="2"/>
    <s v="0002982"/>
    <s v="006"/>
    <s v="001300         "/>
    <x v="2"/>
    <s v="01 "/>
    <s v="一般会計"/>
    <n v="0"/>
    <s v="06 "/>
    <s v="農林水産業費"/>
    <s v="01 "/>
    <s v="農業費"/>
    <n v="13"/>
    <s v="公園管理費"/>
    <s v="062  "/>
    <s v="東地区運動公園管理事業"/>
    <s v="001  "/>
    <s v="東地区運動公園管理事業"/>
    <n v="12"/>
    <x v="1"/>
    <s v="01 "/>
    <x v="24"/>
    <n v="14575"/>
    <n v="0"/>
    <n v="20241011"/>
    <s v="0000004939     "/>
    <x v="23"/>
    <x v="1573"/>
    <n v="0"/>
    <x v="7"/>
    <x v="15"/>
    <s v="宮崎県児湯郡川南町大字川南１３６７５番地"/>
    <m/>
    <x v="0"/>
  </r>
  <r>
    <x v="2"/>
    <s v="0002980"/>
    <s v="007"/>
    <s v="001300         "/>
    <x v="2"/>
    <s v="01 "/>
    <s v="一般会計"/>
    <n v="0"/>
    <s v="06 "/>
    <s v="農林水産業費"/>
    <s v="01 "/>
    <s v="農業費"/>
    <n v="13"/>
    <s v="公園管理費"/>
    <s v="062  "/>
    <s v="東地区運動公園管理事業"/>
    <s v="001  "/>
    <s v="東地区運動公園管理事業"/>
    <n v="12"/>
    <x v="1"/>
    <s v="01 "/>
    <x v="24"/>
    <n v="52470"/>
    <n v="0"/>
    <n v="20241018"/>
    <s v="0000005796     "/>
    <x v="22"/>
    <x v="1572"/>
    <n v="0"/>
    <x v="7"/>
    <x v="15"/>
    <s v="宮崎県児湯郡川南町大字川南１３８７９番地５"/>
    <m/>
    <x v="0"/>
  </r>
  <r>
    <x v="2"/>
    <s v="0002982"/>
    <s v="007"/>
    <s v="001300         "/>
    <x v="2"/>
    <s v="01 "/>
    <s v="一般会計"/>
    <n v="0"/>
    <s v="06 "/>
    <s v="農林水産業費"/>
    <s v="01 "/>
    <s v="農業費"/>
    <n v="13"/>
    <s v="公園管理費"/>
    <s v="062  "/>
    <s v="東地区運動公園管理事業"/>
    <s v="001  "/>
    <s v="東地区運動公園管理事業"/>
    <n v="12"/>
    <x v="1"/>
    <s v="01 "/>
    <x v="24"/>
    <n v="14575"/>
    <n v="0"/>
    <n v="20241115"/>
    <s v="0000004939     "/>
    <x v="23"/>
    <x v="1573"/>
    <n v="0"/>
    <x v="7"/>
    <x v="15"/>
    <s v="宮崎県児湯郡川南町大字川南１３６７５番地"/>
    <m/>
    <x v="0"/>
  </r>
  <r>
    <x v="2"/>
    <s v="0002980"/>
    <s v="008"/>
    <s v="001300         "/>
    <x v="2"/>
    <s v="01 "/>
    <s v="一般会計"/>
    <n v="0"/>
    <s v="06 "/>
    <s v="農林水産業費"/>
    <s v="01 "/>
    <s v="農業費"/>
    <n v="13"/>
    <s v="公園管理費"/>
    <s v="062  "/>
    <s v="東地区運動公園管理事業"/>
    <s v="001  "/>
    <s v="東地区運動公園管理事業"/>
    <n v="12"/>
    <x v="1"/>
    <s v="01 "/>
    <x v="24"/>
    <n v="52470"/>
    <n v="0"/>
    <n v="20241115"/>
    <s v="0000005796     "/>
    <x v="22"/>
    <x v="1572"/>
    <n v="0"/>
    <x v="7"/>
    <x v="15"/>
    <s v="宮崎県児湯郡川南町大字川南１３８７９番地５"/>
    <m/>
    <x v="0"/>
  </r>
  <r>
    <x v="2"/>
    <s v="0002982"/>
    <s v="008"/>
    <s v="001300         "/>
    <x v="2"/>
    <s v="01 "/>
    <s v="一般会計"/>
    <n v="0"/>
    <s v="06 "/>
    <s v="農林水産業費"/>
    <s v="01 "/>
    <s v="農業費"/>
    <n v="13"/>
    <s v="公園管理費"/>
    <s v="062  "/>
    <s v="東地区運動公園管理事業"/>
    <s v="001  "/>
    <s v="東地区運動公園管理事業"/>
    <n v="12"/>
    <x v="1"/>
    <s v="01 "/>
    <x v="24"/>
    <n v="14575"/>
    <n v="0"/>
    <n v="20241213"/>
    <s v="0000004939     "/>
    <x v="23"/>
    <x v="1573"/>
    <n v="0"/>
    <x v="7"/>
    <x v="15"/>
    <s v="宮崎県児湯郡川南町大字川南１３６７５番地"/>
    <m/>
    <x v="0"/>
  </r>
  <r>
    <x v="2"/>
    <s v="0002980"/>
    <s v="009"/>
    <s v="001300         "/>
    <x v="2"/>
    <s v="01 "/>
    <s v="一般会計"/>
    <n v="0"/>
    <s v="06 "/>
    <s v="農林水産業費"/>
    <s v="01 "/>
    <s v="農業費"/>
    <n v="13"/>
    <s v="公園管理費"/>
    <s v="062  "/>
    <s v="東地区運動公園管理事業"/>
    <s v="001  "/>
    <s v="東地区運動公園管理事業"/>
    <n v="12"/>
    <x v="1"/>
    <s v="01 "/>
    <x v="24"/>
    <n v="52470"/>
    <n v="0"/>
    <n v="20241220"/>
    <s v="0000005796     "/>
    <x v="22"/>
    <x v="1572"/>
    <n v="0"/>
    <x v="7"/>
    <x v="15"/>
    <s v="宮崎県児湯郡川南町大字川南１３８７９番地５"/>
    <m/>
    <x v="0"/>
  </r>
  <r>
    <x v="2"/>
    <s v="0002982"/>
    <s v="009"/>
    <s v="001300         "/>
    <x v="2"/>
    <s v="01 "/>
    <s v="一般会計"/>
    <n v="0"/>
    <s v="06 "/>
    <s v="農林水産業費"/>
    <s v="01 "/>
    <s v="農業費"/>
    <n v="13"/>
    <s v="公園管理費"/>
    <s v="062  "/>
    <s v="東地区運動公園管理事業"/>
    <s v="001  "/>
    <s v="東地区運動公園管理事業"/>
    <n v="12"/>
    <x v="1"/>
    <s v="01 "/>
    <x v="24"/>
    <n v="14575"/>
    <n v="0"/>
    <n v="20250124"/>
    <s v="0000004939     "/>
    <x v="23"/>
    <x v="1573"/>
    <n v="0"/>
    <x v="7"/>
    <x v="15"/>
    <s v="宮崎県児湯郡川南町大字川南１３６７５番地"/>
    <m/>
    <x v="0"/>
  </r>
  <r>
    <x v="2"/>
    <s v="0002980"/>
    <s v="010"/>
    <s v="001300         "/>
    <x v="2"/>
    <s v="01 "/>
    <s v="一般会計"/>
    <n v="0"/>
    <s v="06 "/>
    <s v="農林水産業費"/>
    <s v="01 "/>
    <s v="農業費"/>
    <n v="13"/>
    <s v="公園管理費"/>
    <s v="062  "/>
    <s v="東地区運動公園管理事業"/>
    <s v="001  "/>
    <s v="東地区運動公園管理事業"/>
    <n v="12"/>
    <x v="1"/>
    <s v="01 "/>
    <x v="24"/>
    <n v="52470"/>
    <n v="0"/>
    <n v="20250131"/>
    <s v="0000005796     "/>
    <x v="22"/>
    <x v="1572"/>
    <n v="0"/>
    <x v="7"/>
    <x v="15"/>
    <s v="宮崎県児湯郡川南町大字川南１３８７９番地５"/>
    <m/>
    <x v="0"/>
  </r>
  <r>
    <x v="2"/>
    <s v="0002980"/>
    <s v="011"/>
    <s v="001300         "/>
    <x v="2"/>
    <s v="01 "/>
    <s v="一般会計"/>
    <n v="0"/>
    <s v="06 "/>
    <s v="農林水産業費"/>
    <s v="01 "/>
    <s v="農業費"/>
    <n v="13"/>
    <s v="公園管理費"/>
    <s v="062  "/>
    <s v="東地区運動公園管理事業"/>
    <s v="001  "/>
    <s v="東地区運動公園管理事業"/>
    <n v="12"/>
    <x v="1"/>
    <s v="01 "/>
    <x v="24"/>
    <n v="52470"/>
    <n v="0"/>
    <n v="20250221"/>
    <s v="0000005796     "/>
    <x v="22"/>
    <x v="1572"/>
    <n v="0"/>
    <x v="7"/>
    <x v="15"/>
    <s v="宮崎県児湯郡川南町大字川南１３８７９番地５"/>
    <m/>
    <x v="0"/>
  </r>
  <r>
    <x v="2"/>
    <s v="0002982"/>
    <s v="010"/>
    <s v="001300         "/>
    <x v="2"/>
    <s v="01 "/>
    <s v="一般会計"/>
    <n v="0"/>
    <s v="06 "/>
    <s v="農林水産業費"/>
    <s v="01 "/>
    <s v="農業費"/>
    <n v="13"/>
    <s v="公園管理費"/>
    <s v="062  "/>
    <s v="東地区運動公園管理事業"/>
    <s v="001  "/>
    <s v="東地区運動公園管理事業"/>
    <n v="12"/>
    <x v="1"/>
    <s v="01 "/>
    <x v="24"/>
    <n v="14575"/>
    <n v="0"/>
    <n v="20250221"/>
    <s v="0000004939     "/>
    <x v="23"/>
    <x v="1573"/>
    <n v="0"/>
    <x v="7"/>
    <x v="15"/>
    <s v="宮崎県児湯郡川南町大字川南１３６７５番地"/>
    <m/>
    <x v="0"/>
  </r>
  <r>
    <x v="2"/>
    <s v="0002982"/>
    <s v="011"/>
    <s v="001300         "/>
    <x v="2"/>
    <s v="01 "/>
    <s v="一般会計"/>
    <n v="0"/>
    <s v="06 "/>
    <s v="農林水産業費"/>
    <s v="01 "/>
    <s v="農業費"/>
    <n v="13"/>
    <s v="公園管理費"/>
    <s v="062  "/>
    <s v="東地区運動公園管理事業"/>
    <s v="001  "/>
    <s v="東地区運動公園管理事業"/>
    <n v="12"/>
    <x v="1"/>
    <s v="01 "/>
    <x v="24"/>
    <n v="14575"/>
    <n v="0"/>
    <n v="20250314"/>
    <s v="0000004939     "/>
    <x v="23"/>
    <x v="1573"/>
    <n v="0"/>
    <x v="7"/>
    <x v="15"/>
    <s v="宮崎県児湯郡川南町大字川南１３６７５番地"/>
    <m/>
    <x v="0"/>
  </r>
  <r>
    <x v="2"/>
    <s v="0002980"/>
    <s v="012"/>
    <s v="001300         "/>
    <x v="2"/>
    <s v="01 "/>
    <s v="一般会計"/>
    <n v="0"/>
    <s v="06 "/>
    <s v="農林水産業費"/>
    <s v="01 "/>
    <s v="農業費"/>
    <n v="13"/>
    <s v="公園管理費"/>
    <s v="062  "/>
    <s v="東地区運動公園管理事業"/>
    <s v="001  "/>
    <s v="東地区運動公園管理事業"/>
    <n v="12"/>
    <x v="1"/>
    <s v="01 "/>
    <x v="24"/>
    <n v="52470"/>
    <n v="0"/>
    <n v="20250404"/>
    <s v="0000005796     "/>
    <x v="22"/>
    <x v="1572"/>
    <n v="0"/>
    <x v="7"/>
    <x v="15"/>
    <s v="宮崎県児湯郡川南町大字川南１３８７９番地５"/>
    <m/>
    <x v="0"/>
  </r>
  <r>
    <x v="2"/>
    <s v="0002982"/>
    <s v="012"/>
    <s v="001300         "/>
    <x v="2"/>
    <s v="01 "/>
    <s v="一般会計"/>
    <n v="0"/>
    <s v="06 "/>
    <s v="農林水産業費"/>
    <s v="01 "/>
    <s v="農業費"/>
    <n v="13"/>
    <s v="公園管理費"/>
    <s v="062  "/>
    <s v="東地区運動公園管理事業"/>
    <s v="001  "/>
    <s v="東地区運動公園管理事業"/>
    <n v="12"/>
    <x v="1"/>
    <s v="01 "/>
    <x v="24"/>
    <n v="14575"/>
    <n v="0"/>
    <n v="20250411"/>
    <s v="0000004939     "/>
    <x v="23"/>
    <x v="1573"/>
    <n v="0"/>
    <x v="7"/>
    <x v="15"/>
    <s v="宮崎県児湯郡川南町大字川南１３６７５番地"/>
    <m/>
    <x v="0"/>
  </r>
  <r>
    <x v="2"/>
    <s v="0002980"/>
    <s v="013"/>
    <s v="001300         "/>
    <x v="2"/>
    <s v="01 "/>
    <s v="一般会計"/>
    <n v="0"/>
    <s v="06 "/>
    <s v="農林水産業費"/>
    <s v="01 "/>
    <s v="農業費"/>
    <n v="13"/>
    <s v="公園管理費"/>
    <s v="062  "/>
    <s v="東地区運動公園管理事業"/>
    <s v="001  "/>
    <s v="東地区運動公園管理事業"/>
    <n v="12"/>
    <x v="1"/>
    <s v="01 "/>
    <x v="24"/>
    <n v="52470"/>
    <n v="0"/>
    <n v="20250502"/>
    <s v="0000005796     "/>
    <x v="22"/>
    <x v="1572"/>
    <n v="0"/>
    <x v="7"/>
    <x v="15"/>
    <s v="宮崎県児湯郡川南町大字川南１３８７９番地５"/>
    <m/>
    <x v="0"/>
  </r>
  <r>
    <x v="2"/>
    <s v="0003184"/>
    <s v="001"/>
    <s v="001300         "/>
    <x v="2"/>
    <s v="01 "/>
    <s v="一般会計"/>
    <n v="0"/>
    <s v="06 "/>
    <s v="農林水産業費"/>
    <s v="01 "/>
    <s v="農業費"/>
    <n v="13"/>
    <s v="公園管理費"/>
    <s v="062  "/>
    <s v="東地区運動公園管理事業"/>
    <s v="001  "/>
    <s v="東地区運動公園管理事業"/>
    <n v="12"/>
    <x v="1"/>
    <s v="02 "/>
    <x v="25"/>
    <n v="55000"/>
    <n v="0"/>
    <n v="20240426"/>
    <s v="0000001941     "/>
    <x v="3"/>
    <x v="1574"/>
    <n v="0"/>
    <x v="3"/>
    <x v="15"/>
    <s v="児湯郡川南町大字川南22777"/>
    <s v="(有)二幸設備工業"/>
    <x v="0"/>
  </r>
  <r>
    <x v="2"/>
    <s v="0002979"/>
    <s v="001"/>
    <s v="001300         "/>
    <x v="2"/>
    <s v="01 "/>
    <s v="一般会計"/>
    <n v="0"/>
    <s v="06 "/>
    <s v="農林水産業費"/>
    <s v="01 "/>
    <s v="農業費"/>
    <n v="13"/>
    <s v="公園管理費"/>
    <s v="062  "/>
    <s v="東地区運動公園管理事業"/>
    <s v="001  "/>
    <s v="東地区運動公園管理事業"/>
    <n v="12"/>
    <x v="1"/>
    <n v="93"/>
    <x v="26"/>
    <n v="220880"/>
    <n v="0"/>
    <n v="20250328"/>
    <s v="0000000230     "/>
    <x v="11"/>
    <x v="922"/>
    <n v="0"/>
    <x v="15"/>
    <x v="15"/>
    <s v="児湯郡川南町大字川南18152番地"/>
    <s v="(有)川南衛生公社"/>
    <x v="0"/>
  </r>
  <r>
    <x v="2"/>
    <s v="0002983"/>
    <s v="001"/>
    <s v="001300         "/>
    <x v="2"/>
    <s v="01 "/>
    <s v="一般会計"/>
    <n v="0"/>
    <s v="06 "/>
    <s v="農林水産業費"/>
    <s v="01 "/>
    <s v="農業費"/>
    <n v="13"/>
    <s v="公園管理費"/>
    <s v="062  "/>
    <s v="東地区運動公園管理事業"/>
    <s v="001  "/>
    <s v="東地区運動公園管理事業"/>
    <n v="12"/>
    <x v="1"/>
    <n v="95"/>
    <x v="4"/>
    <n v="30382"/>
    <n v="0"/>
    <n v="20240524"/>
    <s v="0000200580     "/>
    <x v="24"/>
    <x v="1575"/>
    <n v="0"/>
    <x v="4"/>
    <x v="15"/>
    <s v="児湯郡川南町大字川南14389番地31"/>
    <s v="特定非営利活動法人　ネットワーク福祉会"/>
    <x v="0"/>
  </r>
  <r>
    <x v="2"/>
    <s v="0002983"/>
    <s v="002"/>
    <s v="001300         "/>
    <x v="2"/>
    <s v="01 "/>
    <s v="一般会計"/>
    <n v="0"/>
    <s v="06 "/>
    <s v="農林水産業費"/>
    <s v="01 "/>
    <s v="農業費"/>
    <n v="13"/>
    <s v="公園管理費"/>
    <s v="062  "/>
    <s v="東地区運動公園管理事業"/>
    <s v="001  "/>
    <s v="東地区運動公園管理事業"/>
    <n v="12"/>
    <x v="1"/>
    <n v="95"/>
    <x v="4"/>
    <n v="30378"/>
    <n v="0"/>
    <n v="20240621"/>
    <s v="0000200580     "/>
    <x v="24"/>
    <x v="1575"/>
    <n v="0"/>
    <x v="4"/>
    <x v="15"/>
    <s v="児湯郡川南町大字川南14389番地31"/>
    <s v="特定非営利活動法人　ネットワーク福祉会"/>
    <x v="0"/>
  </r>
  <r>
    <x v="2"/>
    <s v="0002983"/>
    <s v="003"/>
    <s v="001300         "/>
    <x v="2"/>
    <s v="01 "/>
    <s v="一般会計"/>
    <n v="0"/>
    <s v="06 "/>
    <s v="農林水産業費"/>
    <s v="01 "/>
    <s v="農業費"/>
    <n v="13"/>
    <s v="公園管理費"/>
    <s v="062  "/>
    <s v="東地区運動公園管理事業"/>
    <s v="001  "/>
    <s v="東地区運動公園管理事業"/>
    <n v="12"/>
    <x v="1"/>
    <n v="95"/>
    <x v="4"/>
    <n v="30378"/>
    <n v="0"/>
    <n v="20240726"/>
    <s v="0000200580     "/>
    <x v="24"/>
    <x v="1575"/>
    <n v="0"/>
    <x v="4"/>
    <x v="15"/>
    <s v="児湯郡川南町大字川南14389番地31"/>
    <s v="特定非営利活動法人　ネットワーク福祉会"/>
    <x v="0"/>
  </r>
  <r>
    <x v="2"/>
    <s v="0002983"/>
    <s v="004"/>
    <s v="001300         "/>
    <x v="2"/>
    <s v="01 "/>
    <s v="一般会計"/>
    <n v="0"/>
    <s v="06 "/>
    <s v="農林水産業費"/>
    <s v="01 "/>
    <s v="農業費"/>
    <n v="13"/>
    <s v="公園管理費"/>
    <s v="062  "/>
    <s v="東地区運動公園管理事業"/>
    <s v="001  "/>
    <s v="東地区運動公園管理事業"/>
    <n v="12"/>
    <x v="1"/>
    <n v="95"/>
    <x v="4"/>
    <n v="30378"/>
    <n v="0"/>
    <n v="20240823"/>
    <s v="0000200580     "/>
    <x v="24"/>
    <x v="1575"/>
    <n v="0"/>
    <x v="4"/>
    <x v="15"/>
    <s v="児湯郡川南町大字川南14389番地31"/>
    <s v="特定非営利活動法人　ネットワーク福祉会"/>
    <x v="0"/>
  </r>
  <r>
    <x v="2"/>
    <s v="0002983"/>
    <s v="005"/>
    <s v="001300         "/>
    <x v="2"/>
    <s v="01 "/>
    <s v="一般会計"/>
    <n v="0"/>
    <s v="06 "/>
    <s v="農林水産業費"/>
    <s v="01 "/>
    <s v="農業費"/>
    <n v="13"/>
    <s v="公園管理費"/>
    <s v="062  "/>
    <s v="東地区運動公園管理事業"/>
    <s v="001  "/>
    <s v="東地区運動公園管理事業"/>
    <n v="12"/>
    <x v="1"/>
    <n v="95"/>
    <x v="4"/>
    <n v="30378"/>
    <n v="0"/>
    <n v="20240927"/>
    <s v="0000200580     "/>
    <x v="24"/>
    <x v="1575"/>
    <n v="0"/>
    <x v="4"/>
    <x v="15"/>
    <s v="児湯郡川南町大字川南14389番地31"/>
    <s v="特定非営利活動法人　ネットワーク福祉会"/>
    <x v="0"/>
  </r>
  <r>
    <x v="2"/>
    <s v="0002983"/>
    <s v="006"/>
    <s v="001300         "/>
    <x v="2"/>
    <s v="01 "/>
    <s v="一般会計"/>
    <n v="0"/>
    <s v="06 "/>
    <s v="農林水産業費"/>
    <s v="01 "/>
    <s v="農業費"/>
    <n v="13"/>
    <s v="公園管理費"/>
    <s v="062  "/>
    <s v="東地区運動公園管理事業"/>
    <s v="001  "/>
    <s v="東地区運動公園管理事業"/>
    <n v="12"/>
    <x v="1"/>
    <n v="95"/>
    <x v="4"/>
    <n v="30378"/>
    <n v="0"/>
    <n v="20241025"/>
    <s v="0000200580     "/>
    <x v="24"/>
    <x v="1575"/>
    <n v="0"/>
    <x v="4"/>
    <x v="15"/>
    <s v="児湯郡川南町大字川南14389番地31"/>
    <s v="特定非営利活動法人　ネットワーク福祉会"/>
    <x v="0"/>
  </r>
  <r>
    <x v="2"/>
    <s v="0002983"/>
    <s v="007"/>
    <s v="001300         "/>
    <x v="2"/>
    <s v="01 "/>
    <s v="一般会計"/>
    <n v="0"/>
    <s v="06 "/>
    <s v="農林水産業費"/>
    <s v="01 "/>
    <s v="農業費"/>
    <n v="13"/>
    <s v="公園管理費"/>
    <s v="062  "/>
    <s v="東地区運動公園管理事業"/>
    <s v="001  "/>
    <s v="東地区運動公園管理事業"/>
    <n v="12"/>
    <x v="1"/>
    <n v="95"/>
    <x v="4"/>
    <n v="30378"/>
    <n v="0"/>
    <n v="20241129"/>
    <s v="0000200580     "/>
    <x v="24"/>
    <x v="1575"/>
    <n v="0"/>
    <x v="4"/>
    <x v="15"/>
    <s v="児湯郡川南町大字川南14389番地31"/>
    <s v="特定非営利活動法人　ネットワーク福祉会"/>
    <x v="0"/>
  </r>
  <r>
    <x v="2"/>
    <s v="0002983"/>
    <s v="008"/>
    <s v="001300         "/>
    <x v="2"/>
    <s v="01 "/>
    <s v="一般会計"/>
    <n v="0"/>
    <s v="06 "/>
    <s v="農林水産業費"/>
    <s v="01 "/>
    <s v="農業費"/>
    <n v="13"/>
    <s v="公園管理費"/>
    <s v="062  "/>
    <s v="東地区運動公園管理事業"/>
    <s v="001  "/>
    <s v="東地区運動公園管理事業"/>
    <n v="12"/>
    <x v="1"/>
    <n v="95"/>
    <x v="4"/>
    <n v="30378"/>
    <n v="0"/>
    <n v="20241220"/>
    <s v="0000200580     "/>
    <x v="24"/>
    <x v="1575"/>
    <n v="0"/>
    <x v="4"/>
    <x v="15"/>
    <s v="児湯郡川南町大字川南14389番地31"/>
    <s v="特定非営利活動法人　ネットワーク福祉会"/>
    <x v="0"/>
  </r>
  <r>
    <x v="2"/>
    <s v="0002983"/>
    <s v="009"/>
    <s v="001300         "/>
    <x v="2"/>
    <s v="01 "/>
    <s v="一般会計"/>
    <n v="0"/>
    <s v="06 "/>
    <s v="農林水産業費"/>
    <s v="01 "/>
    <s v="農業費"/>
    <n v="13"/>
    <s v="公園管理費"/>
    <s v="062  "/>
    <s v="東地区運動公園管理事業"/>
    <s v="001  "/>
    <s v="東地区運動公園管理事業"/>
    <n v="12"/>
    <x v="1"/>
    <n v="95"/>
    <x v="4"/>
    <n v="30378"/>
    <n v="0"/>
    <n v="20250124"/>
    <s v="0000200580     "/>
    <x v="24"/>
    <x v="1575"/>
    <n v="0"/>
    <x v="4"/>
    <x v="15"/>
    <s v="児湯郡川南町大字川南14389番地31"/>
    <s v="特定非営利活動法人　ネットワーク福祉会"/>
    <x v="0"/>
  </r>
  <r>
    <x v="2"/>
    <s v="0002983"/>
    <s v="010"/>
    <s v="001300         "/>
    <x v="2"/>
    <s v="01 "/>
    <s v="一般会計"/>
    <n v="0"/>
    <s v="06 "/>
    <s v="農林水産業費"/>
    <s v="01 "/>
    <s v="農業費"/>
    <n v="13"/>
    <s v="公園管理費"/>
    <s v="062  "/>
    <s v="東地区運動公園管理事業"/>
    <s v="001  "/>
    <s v="東地区運動公園管理事業"/>
    <n v="12"/>
    <x v="1"/>
    <n v="95"/>
    <x v="4"/>
    <n v="30378"/>
    <n v="0"/>
    <n v="20250221"/>
    <s v="0000200580     "/>
    <x v="24"/>
    <x v="1575"/>
    <n v="0"/>
    <x v="4"/>
    <x v="15"/>
    <s v="児湯郡川南町大字川南14389番地31"/>
    <s v="特定非営利活動法人　ネットワーク福祉会"/>
    <x v="0"/>
  </r>
  <r>
    <x v="2"/>
    <s v="0002983"/>
    <s v="011"/>
    <s v="001300         "/>
    <x v="2"/>
    <s v="01 "/>
    <s v="一般会計"/>
    <n v="0"/>
    <s v="06 "/>
    <s v="農林水産業費"/>
    <s v="01 "/>
    <s v="農業費"/>
    <n v="13"/>
    <s v="公園管理費"/>
    <s v="062  "/>
    <s v="東地区運動公園管理事業"/>
    <s v="001  "/>
    <s v="東地区運動公園管理事業"/>
    <n v="12"/>
    <x v="1"/>
    <n v="95"/>
    <x v="4"/>
    <n v="30378"/>
    <n v="0"/>
    <n v="20250321"/>
    <s v="0000200580     "/>
    <x v="24"/>
    <x v="1575"/>
    <n v="0"/>
    <x v="4"/>
    <x v="15"/>
    <s v="児湯郡川南町大字川南14389番地31"/>
    <s v="特定非営利活動法人　ネットワーク福祉会"/>
    <x v="0"/>
  </r>
  <r>
    <x v="2"/>
    <s v="0002983"/>
    <s v="012"/>
    <s v="001300         "/>
    <x v="2"/>
    <s v="01 "/>
    <s v="一般会計"/>
    <n v="0"/>
    <s v="06 "/>
    <s v="農林水産業費"/>
    <s v="01 "/>
    <s v="農業費"/>
    <n v="13"/>
    <s v="公園管理費"/>
    <s v="062  "/>
    <s v="東地区運動公園管理事業"/>
    <s v="001  "/>
    <s v="東地区運動公園管理事業"/>
    <n v="12"/>
    <x v="1"/>
    <n v="95"/>
    <x v="4"/>
    <n v="30378"/>
    <n v="0"/>
    <n v="20250418"/>
    <s v="0000200580     "/>
    <x v="24"/>
    <x v="1575"/>
    <n v="0"/>
    <x v="4"/>
    <x v="15"/>
    <s v="児湯郡川南町大字川南14389番地31"/>
    <s v="特定非営利活動法人　ネットワーク福祉会"/>
    <x v="0"/>
  </r>
  <r>
    <x v="2"/>
    <s v="0002965"/>
    <s v="001"/>
    <s v="001300         "/>
    <x v="2"/>
    <s v="01 "/>
    <s v="一般会計"/>
    <n v="0"/>
    <s v="06 "/>
    <s v="農林水産業費"/>
    <s v="01 "/>
    <s v="農業費"/>
    <n v="13"/>
    <s v="公園管理費"/>
    <s v="062  "/>
    <s v="東地区運動公園管理事業"/>
    <s v="001  "/>
    <s v="東地区運動公園管理事業"/>
    <n v="12"/>
    <x v="1"/>
    <n v="97"/>
    <x v="5"/>
    <n v="98450"/>
    <n v="0"/>
    <n v="20250411"/>
    <s v="0000200899     "/>
    <x v="5"/>
    <x v="930"/>
    <n v="0"/>
    <x v="5"/>
    <x v="15"/>
    <s v="児湯郡川南町大字川南13976"/>
    <s v="村井電機(株)"/>
    <x v="0"/>
  </r>
  <r>
    <x v="2"/>
    <s v="0004592"/>
    <s v="001"/>
    <s v="001300         "/>
    <x v="2"/>
    <s v="01 "/>
    <s v="一般会計"/>
    <n v="0"/>
    <s v="07 "/>
    <s v="商工費"/>
    <s v="01 "/>
    <s v="商工費"/>
    <s v="03 "/>
    <s v="観光費"/>
    <n v="122"/>
    <s v="生涯学習の充実（誇りや愛着を生む教育の推進）"/>
    <s v="004  "/>
    <s v="天龍梅（文化財）保存管理事業（商工費・中央公園）"/>
    <n v="12"/>
    <x v="1"/>
    <s v="01 "/>
    <x v="27"/>
    <n v="56100"/>
    <n v="0"/>
    <n v="20240705"/>
    <s v="0000002465     "/>
    <x v="4"/>
    <x v="1576"/>
    <n v="0"/>
    <x v="7"/>
    <x v="16"/>
    <s v="児湯郡川南町大字川南13675-115"/>
    <s v="公益社団法人　川南町シルバー人材センター"/>
    <x v="0"/>
  </r>
  <r>
    <x v="2"/>
    <s v="0004592"/>
    <s v="002"/>
    <s v="001300         "/>
    <x v="2"/>
    <s v="01 "/>
    <s v="一般会計"/>
    <n v="0"/>
    <s v="07 "/>
    <s v="商工費"/>
    <s v="01 "/>
    <s v="商工費"/>
    <s v="03 "/>
    <s v="観光費"/>
    <n v="122"/>
    <s v="生涯学習の充実（誇りや愛着を生む教育の推進）"/>
    <s v="004  "/>
    <s v="天龍梅（文化財）保存管理事業（商工費・中央公園）"/>
    <n v="12"/>
    <x v="1"/>
    <s v="01 "/>
    <x v="27"/>
    <n v="56100"/>
    <n v="0"/>
    <n v="20240913"/>
    <s v="0000002465     "/>
    <x v="4"/>
    <x v="1577"/>
    <n v="0"/>
    <x v="7"/>
    <x v="16"/>
    <s v="児湯郡川南町大字川南13675-115"/>
    <s v="公益社団法人　川南町シルバー人材センター"/>
    <x v="0"/>
  </r>
  <r>
    <x v="2"/>
    <s v="0004592"/>
    <s v="003"/>
    <s v="001300         "/>
    <x v="2"/>
    <s v="01 "/>
    <s v="一般会計"/>
    <n v="0"/>
    <s v="07 "/>
    <s v="商工費"/>
    <s v="01 "/>
    <s v="商工費"/>
    <s v="03 "/>
    <s v="観光費"/>
    <n v="122"/>
    <s v="生涯学習の充実（誇りや愛着を生む教育の推進）"/>
    <s v="004  "/>
    <s v="天龍梅（文化財）保存管理事業（商工費・中央公園）"/>
    <n v="12"/>
    <x v="1"/>
    <s v="01 "/>
    <x v="27"/>
    <n v="56100"/>
    <n v="0"/>
    <n v="20241122"/>
    <s v="0000002465     "/>
    <x v="4"/>
    <x v="1577"/>
    <n v="0"/>
    <x v="7"/>
    <x v="16"/>
    <s v="児湯郡川南町大字川南13675-115"/>
    <s v="公益社団法人　川南町シルバー人材センター"/>
    <x v="0"/>
  </r>
  <r>
    <x v="2"/>
    <s v="0004592"/>
    <s v="004"/>
    <s v="001300         "/>
    <x v="2"/>
    <s v="01 "/>
    <s v="一般会計"/>
    <n v="0"/>
    <s v="07 "/>
    <s v="商工費"/>
    <s v="01 "/>
    <s v="商工費"/>
    <s v="03 "/>
    <s v="観光費"/>
    <n v="122"/>
    <s v="生涯学習の充実（誇りや愛着を生む教育の推進）"/>
    <s v="004  "/>
    <s v="天龍梅（文化財）保存管理事業（商工費・中央公園）"/>
    <n v="12"/>
    <x v="1"/>
    <s v="01 "/>
    <x v="27"/>
    <n v="56100"/>
    <n v="0"/>
    <n v="20250411"/>
    <s v="0000002465     "/>
    <x v="4"/>
    <x v="1577"/>
    <n v="0"/>
    <x v="7"/>
    <x v="16"/>
    <s v="児湯郡川南町大字川南13675-115"/>
    <s v="公益社団法人　川南町シルバー人材センター"/>
    <x v="0"/>
  </r>
  <r>
    <x v="2"/>
    <s v="0014909"/>
    <s v="001"/>
    <s v="001300         "/>
    <x v="2"/>
    <s v="01 "/>
    <s v="一般会計"/>
    <n v="0"/>
    <s v="08 "/>
    <s v="土木費"/>
    <s v="03 "/>
    <s v="都市計画費"/>
    <s v="03 "/>
    <s v="都市公園費"/>
    <n v="513"/>
    <s v="都市計画・都市開発計画（運動公園の再整備）"/>
    <s v="002  "/>
    <s v="都市公園管理事業"/>
    <n v="10"/>
    <x v="0"/>
    <s v="06 "/>
    <x v="0"/>
    <n v="286000"/>
    <n v="0"/>
    <n v="20240830"/>
    <s v="0000000173     "/>
    <x v="26"/>
    <x v="1578"/>
    <n v="0"/>
    <x v="33"/>
    <x v="17"/>
    <s v="児湯郡川南町大字平田6381番地2"/>
    <s v="㈲岸本建設"/>
    <x v="0"/>
  </r>
  <r>
    <x v="2"/>
    <s v="0010211"/>
    <s v="001"/>
    <s v="001300         "/>
    <x v="2"/>
    <s v="01 "/>
    <s v="一般会計"/>
    <n v="0"/>
    <s v="08 "/>
    <s v="土木費"/>
    <s v="03 "/>
    <s v="都市計画費"/>
    <s v="03 "/>
    <s v="都市公園費"/>
    <n v="513"/>
    <s v="都市計画・都市開発計画（運動公園の再整備）"/>
    <s v="002  "/>
    <s v="都市公園管理事業"/>
    <n v="10"/>
    <x v="0"/>
    <s v="06 "/>
    <x v="0"/>
    <n v="579700"/>
    <n v="0"/>
    <n v="20240906"/>
    <s v="0000001855     "/>
    <x v="45"/>
    <x v="1579"/>
    <n v="0"/>
    <x v="9"/>
    <x v="17"/>
    <s v="児湯郡川南町大字川南25186-7"/>
    <s v="(株)久家電気工事"/>
    <x v="0"/>
  </r>
  <r>
    <x v="2"/>
    <s v="0015743"/>
    <s v="001"/>
    <s v="001300         "/>
    <x v="2"/>
    <s v="01 "/>
    <s v="一般会計"/>
    <n v="0"/>
    <s v="08 "/>
    <s v="土木費"/>
    <s v="03 "/>
    <s v="都市計画費"/>
    <s v="03 "/>
    <s v="都市公園費"/>
    <n v="513"/>
    <s v="都市計画・都市開発計画（運動公園の再整備）"/>
    <s v="002  "/>
    <s v="都市公園管理事業"/>
    <n v="10"/>
    <x v="0"/>
    <s v="06 "/>
    <x v="0"/>
    <n v="19690"/>
    <n v="0"/>
    <n v="20240913"/>
    <s v="0000000055     "/>
    <x v="7"/>
    <x v="1580"/>
    <n v="0"/>
    <x v="8"/>
    <x v="17"/>
    <s v="児湯郡川南町大字川南24773番地2"/>
    <s v="（株）一色設備工業"/>
    <x v="0"/>
  </r>
  <r>
    <x v="2"/>
    <s v="0031097"/>
    <s v="001"/>
    <s v="001300         "/>
    <x v="2"/>
    <s v="01 "/>
    <s v="一般会計"/>
    <n v="0"/>
    <s v="08 "/>
    <s v="土木費"/>
    <s v="03 "/>
    <s v="都市計画費"/>
    <s v="03 "/>
    <s v="都市公園費"/>
    <n v="513"/>
    <s v="都市計画・都市開発計画（運動公園の再整備）"/>
    <s v="002  "/>
    <s v="都市公園管理事業"/>
    <n v="10"/>
    <x v="0"/>
    <s v="06 "/>
    <x v="0"/>
    <n v="46200"/>
    <n v="0"/>
    <n v="20250221"/>
    <s v="0000000168     "/>
    <x v="13"/>
    <x v="1581"/>
    <n v="0"/>
    <x v="13"/>
    <x v="17"/>
    <s v="児湯郡川南町大字川南13864-79"/>
    <s v="バウハウス"/>
    <x v="0"/>
  </r>
  <r>
    <x v="2"/>
    <s v="0003311"/>
    <s v="001"/>
    <s v="001300         "/>
    <x v="2"/>
    <s v="01 "/>
    <s v="一般会計"/>
    <n v="0"/>
    <s v="08 "/>
    <s v="土木費"/>
    <s v="03 "/>
    <s v="都市計画費"/>
    <s v="03 "/>
    <s v="都市公園費"/>
    <n v="513"/>
    <s v="都市計画・都市開発計画（運動公園の再整備）"/>
    <s v="002  "/>
    <s v="都市公園管理事業"/>
    <n v="12"/>
    <x v="1"/>
    <s v="01 "/>
    <x v="28"/>
    <n v="896775"/>
    <n v="0"/>
    <n v="20240517"/>
    <s v="0000004939     "/>
    <x v="23"/>
    <x v="1582"/>
    <n v="0"/>
    <x v="7"/>
    <x v="17"/>
    <s v="宮崎県児湯郡川南町大字川南１３６７５番地"/>
    <m/>
    <x v="0"/>
  </r>
  <r>
    <x v="2"/>
    <s v="0003312"/>
    <s v="001"/>
    <s v="001300         "/>
    <x v="2"/>
    <s v="01 "/>
    <s v="一般会計"/>
    <n v="0"/>
    <s v="08 "/>
    <s v="土木費"/>
    <s v="03 "/>
    <s v="都市計画費"/>
    <s v="03 "/>
    <s v="都市公園費"/>
    <n v="513"/>
    <s v="都市計画・都市開発計画（運動公園の再整備）"/>
    <s v="002  "/>
    <s v="都市公園管理事業"/>
    <n v="12"/>
    <x v="1"/>
    <s v="01 "/>
    <x v="28"/>
    <n v="81422"/>
    <n v="0"/>
    <n v="20240524"/>
    <s v="0000200580     "/>
    <x v="24"/>
    <x v="1583"/>
    <n v="0"/>
    <x v="4"/>
    <x v="17"/>
    <s v="児湯郡川南町大字川南14389番地31"/>
    <s v="特定非営利活動法人　ネットワーク福祉会"/>
    <x v="0"/>
  </r>
  <r>
    <x v="2"/>
    <s v="0003311"/>
    <s v="002"/>
    <s v="001300         "/>
    <x v="2"/>
    <s v="01 "/>
    <s v="一般会計"/>
    <n v="0"/>
    <s v="08 "/>
    <s v="土木費"/>
    <s v="03 "/>
    <s v="都市計画費"/>
    <s v="03 "/>
    <s v="都市公園費"/>
    <n v="513"/>
    <s v="都市計画・都市開発計画（運動公園の再整備）"/>
    <s v="002  "/>
    <s v="都市公園管理事業"/>
    <n v="12"/>
    <x v="1"/>
    <s v="01 "/>
    <x v="28"/>
    <n v="896775"/>
    <n v="0"/>
    <n v="20240614"/>
    <s v="0000004939     "/>
    <x v="23"/>
    <x v="1582"/>
    <n v="0"/>
    <x v="7"/>
    <x v="17"/>
    <s v="宮崎県児湯郡川南町大字川南１３６７５番地"/>
    <m/>
    <x v="0"/>
  </r>
  <r>
    <x v="2"/>
    <s v="0003312"/>
    <s v="002"/>
    <s v="001300         "/>
    <x v="2"/>
    <s v="01 "/>
    <s v="一般会計"/>
    <n v="0"/>
    <s v="08 "/>
    <s v="土木費"/>
    <s v="03 "/>
    <s v="都市計画費"/>
    <s v="03 "/>
    <s v="都市公園費"/>
    <n v="513"/>
    <s v="都市計画・都市開発計画（運動公園の再整備）"/>
    <s v="002  "/>
    <s v="都市公園管理事業"/>
    <n v="12"/>
    <x v="1"/>
    <s v="01 "/>
    <x v="28"/>
    <n v="81413"/>
    <n v="0"/>
    <n v="20240621"/>
    <s v="0000200580     "/>
    <x v="24"/>
    <x v="1583"/>
    <n v="0"/>
    <x v="4"/>
    <x v="17"/>
    <s v="児湯郡川南町大字川南14389番地31"/>
    <s v="特定非営利活動法人　ネットワーク福祉会"/>
    <x v="0"/>
  </r>
  <r>
    <x v="2"/>
    <s v="0003311"/>
    <s v="003"/>
    <s v="001300         "/>
    <x v="2"/>
    <s v="01 "/>
    <s v="一般会計"/>
    <n v="0"/>
    <s v="08 "/>
    <s v="土木費"/>
    <s v="03 "/>
    <s v="都市計画費"/>
    <s v="03 "/>
    <s v="都市公園費"/>
    <n v="513"/>
    <s v="都市計画・都市開発計画（運動公園の再整備）"/>
    <s v="002  "/>
    <s v="都市公園管理事業"/>
    <n v="12"/>
    <x v="1"/>
    <s v="01 "/>
    <x v="28"/>
    <n v="896775"/>
    <n v="0"/>
    <n v="20240712"/>
    <s v="0000004939     "/>
    <x v="23"/>
    <x v="1582"/>
    <n v="0"/>
    <x v="7"/>
    <x v="17"/>
    <s v="宮崎県児湯郡川南町大字川南１３６７５番地"/>
    <m/>
    <x v="0"/>
  </r>
  <r>
    <x v="2"/>
    <s v="0003312"/>
    <s v="003"/>
    <s v="001300         "/>
    <x v="2"/>
    <s v="01 "/>
    <s v="一般会計"/>
    <n v="0"/>
    <s v="08 "/>
    <s v="土木費"/>
    <s v="03 "/>
    <s v="都市計画費"/>
    <s v="03 "/>
    <s v="都市公園費"/>
    <n v="513"/>
    <s v="都市計画・都市開発計画（運動公園の再整備）"/>
    <s v="002  "/>
    <s v="都市公園管理事業"/>
    <n v="12"/>
    <x v="1"/>
    <s v="01 "/>
    <x v="28"/>
    <n v="81413"/>
    <n v="0"/>
    <n v="20240726"/>
    <s v="0000200580     "/>
    <x v="24"/>
    <x v="1583"/>
    <n v="0"/>
    <x v="4"/>
    <x v="17"/>
    <s v="児湯郡川南町大字川南14389番地31"/>
    <s v="特定非営利活動法人　ネットワーク福祉会"/>
    <x v="0"/>
  </r>
  <r>
    <x v="2"/>
    <s v="0003311"/>
    <s v="004"/>
    <s v="001300         "/>
    <x v="2"/>
    <s v="01 "/>
    <s v="一般会計"/>
    <n v="0"/>
    <s v="08 "/>
    <s v="土木費"/>
    <s v="03 "/>
    <s v="都市計画費"/>
    <s v="03 "/>
    <s v="都市公園費"/>
    <n v="513"/>
    <s v="都市計画・都市開発計画（運動公園の再整備）"/>
    <s v="002  "/>
    <s v="都市公園管理事業"/>
    <n v="12"/>
    <x v="1"/>
    <s v="01 "/>
    <x v="28"/>
    <n v="896775"/>
    <n v="0"/>
    <n v="20240816"/>
    <s v="0000004939     "/>
    <x v="23"/>
    <x v="1582"/>
    <n v="0"/>
    <x v="7"/>
    <x v="17"/>
    <s v="宮崎県児湯郡川南町大字川南１３６７５番地"/>
    <m/>
    <x v="0"/>
  </r>
  <r>
    <x v="2"/>
    <s v="0003312"/>
    <s v="004"/>
    <s v="001300         "/>
    <x v="2"/>
    <s v="01 "/>
    <s v="一般会計"/>
    <n v="0"/>
    <s v="08 "/>
    <s v="土木費"/>
    <s v="03 "/>
    <s v="都市計画費"/>
    <s v="03 "/>
    <s v="都市公園費"/>
    <n v="513"/>
    <s v="都市計画・都市開発計画（運動公園の再整備）"/>
    <s v="002  "/>
    <s v="都市公園管理事業"/>
    <n v="12"/>
    <x v="1"/>
    <s v="01 "/>
    <x v="28"/>
    <n v="81413"/>
    <n v="0"/>
    <n v="20240823"/>
    <s v="0000200580     "/>
    <x v="24"/>
    <x v="1583"/>
    <n v="0"/>
    <x v="4"/>
    <x v="17"/>
    <s v="児湯郡川南町大字川南14389番地31"/>
    <s v="特定非営利活動法人　ネットワーク福祉会"/>
    <x v="0"/>
  </r>
  <r>
    <x v="2"/>
    <s v="0003311"/>
    <s v="005"/>
    <s v="001300         "/>
    <x v="2"/>
    <s v="01 "/>
    <s v="一般会計"/>
    <n v="0"/>
    <s v="08 "/>
    <s v="土木費"/>
    <s v="03 "/>
    <s v="都市計画費"/>
    <s v="03 "/>
    <s v="都市公園費"/>
    <n v="513"/>
    <s v="都市計画・都市開発計画（運動公園の再整備）"/>
    <s v="002  "/>
    <s v="都市公園管理事業"/>
    <n v="12"/>
    <x v="1"/>
    <s v="01 "/>
    <x v="28"/>
    <n v="896775"/>
    <n v="0"/>
    <n v="20240920"/>
    <s v="0000004939     "/>
    <x v="23"/>
    <x v="1582"/>
    <n v="0"/>
    <x v="7"/>
    <x v="17"/>
    <s v="宮崎県児湯郡川南町大字川南１３６７５番地"/>
    <m/>
    <x v="0"/>
  </r>
  <r>
    <x v="2"/>
    <s v="0003312"/>
    <s v="005"/>
    <s v="001300         "/>
    <x v="2"/>
    <s v="01 "/>
    <s v="一般会計"/>
    <n v="0"/>
    <s v="08 "/>
    <s v="土木費"/>
    <s v="03 "/>
    <s v="都市計画費"/>
    <s v="03 "/>
    <s v="都市公園費"/>
    <n v="513"/>
    <s v="都市計画・都市開発計画（運動公園の再整備）"/>
    <s v="002  "/>
    <s v="都市公園管理事業"/>
    <n v="12"/>
    <x v="1"/>
    <s v="01 "/>
    <x v="28"/>
    <n v="81413"/>
    <n v="0"/>
    <n v="20240927"/>
    <s v="0000200580     "/>
    <x v="24"/>
    <x v="1583"/>
    <n v="0"/>
    <x v="4"/>
    <x v="17"/>
    <s v="児湯郡川南町大字川南14389番地31"/>
    <s v="特定非営利活動法人　ネットワーク福祉会"/>
    <x v="0"/>
  </r>
  <r>
    <x v="2"/>
    <s v="0003311"/>
    <s v="006"/>
    <s v="001300         "/>
    <x v="2"/>
    <s v="01 "/>
    <s v="一般会計"/>
    <n v="0"/>
    <s v="08 "/>
    <s v="土木費"/>
    <s v="03 "/>
    <s v="都市計画費"/>
    <s v="03 "/>
    <s v="都市公園費"/>
    <n v="513"/>
    <s v="都市計画・都市開発計画（運動公園の再整備）"/>
    <s v="002  "/>
    <s v="都市公園管理事業"/>
    <n v="12"/>
    <x v="1"/>
    <s v="01 "/>
    <x v="28"/>
    <n v="896775"/>
    <n v="0"/>
    <n v="20241011"/>
    <s v="0000004939     "/>
    <x v="23"/>
    <x v="1582"/>
    <n v="0"/>
    <x v="7"/>
    <x v="17"/>
    <s v="宮崎県児湯郡川南町大字川南１３６７５番地"/>
    <m/>
    <x v="0"/>
  </r>
  <r>
    <x v="2"/>
    <s v="0003312"/>
    <s v="006"/>
    <s v="001300         "/>
    <x v="2"/>
    <s v="01 "/>
    <s v="一般会計"/>
    <n v="0"/>
    <s v="08 "/>
    <s v="土木費"/>
    <s v="03 "/>
    <s v="都市計画費"/>
    <s v="03 "/>
    <s v="都市公園費"/>
    <n v="513"/>
    <s v="都市計画・都市開発計画（運動公園の再整備）"/>
    <s v="002  "/>
    <s v="都市公園管理事業"/>
    <n v="12"/>
    <x v="1"/>
    <s v="01 "/>
    <x v="28"/>
    <n v="81413"/>
    <n v="0"/>
    <n v="20241025"/>
    <s v="0000200580     "/>
    <x v="24"/>
    <x v="1583"/>
    <n v="0"/>
    <x v="4"/>
    <x v="17"/>
    <s v="児湯郡川南町大字川南14389番地31"/>
    <s v="特定非営利活動法人　ネットワーク福祉会"/>
    <x v="0"/>
  </r>
  <r>
    <x v="2"/>
    <s v="0003311"/>
    <s v="007"/>
    <s v="001300         "/>
    <x v="2"/>
    <s v="01 "/>
    <s v="一般会計"/>
    <n v="0"/>
    <s v="08 "/>
    <s v="土木費"/>
    <s v="03 "/>
    <s v="都市計画費"/>
    <s v="03 "/>
    <s v="都市公園費"/>
    <n v="513"/>
    <s v="都市計画・都市開発計画（運動公園の再整備）"/>
    <s v="002  "/>
    <s v="都市公園管理事業"/>
    <n v="12"/>
    <x v="1"/>
    <s v="01 "/>
    <x v="28"/>
    <n v="896775"/>
    <n v="0"/>
    <n v="20241115"/>
    <s v="0000004939     "/>
    <x v="23"/>
    <x v="1582"/>
    <n v="0"/>
    <x v="7"/>
    <x v="17"/>
    <s v="宮崎県児湯郡川南町大字川南１３６７５番地"/>
    <m/>
    <x v="0"/>
  </r>
  <r>
    <x v="2"/>
    <s v="0003312"/>
    <s v="007"/>
    <s v="001300         "/>
    <x v="2"/>
    <s v="01 "/>
    <s v="一般会計"/>
    <n v="0"/>
    <s v="08 "/>
    <s v="土木費"/>
    <s v="03 "/>
    <s v="都市計画費"/>
    <s v="03 "/>
    <s v="都市公園費"/>
    <n v="513"/>
    <s v="都市計画・都市開発計画（運動公園の再整備）"/>
    <s v="002  "/>
    <s v="都市公園管理事業"/>
    <n v="12"/>
    <x v="1"/>
    <s v="01 "/>
    <x v="28"/>
    <n v="81413"/>
    <n v="0"/>
    <n v="20241129"/>
    <s v="0000200580     "/>
    <x v="24"/>
    <x v="1583"/>
    <n v="0"/>
    <x v="4"/>
    <x v="17"/>
    <s v="児湯郡川南町大字川南14389番地31"/>
    <s v="特定非営利活動法人　ネットワーク福祉会"/>
    <x v="0"/>
  </r>
  <r>
    <x v="2"/>
    <s v="0003311"/>
    <s v="008"/>
    <s v="001300         "/>
    <x v="2"/>
    <s v="01 "/>
    <s v="一般会計"/>
    <n v="0"/>
    <s v="08 "/>
    <s v="土木費"/>
    <s v="03 "/>
    <s v="都市計画費"/>
    <s v="03 "/>
    <s v="都市公園費"/>
    <n v="513"/>
    <s v="都市計画・都市開発計画（運動公園の再整備）"/>
    <s v="002  "/>
    <s v="都市公園管理事業"/>
    <n v="12"/>
    <x v="1"/>
    <s v="01 "/>
    <x v="28"/>
    <n v="896775"/>
    <n v="0"/>
    <n v="20241213"/>
    <s v="0000004939     "/>
    <x v="23"/>
    <x v="1582"/>
    <n v="0"/>
    <x v="7"/>
    <x v="17"/>
    <s v="宮崎県児湯郡川南町大字川南１３６７５番地"/>
    <m/>
    <x v="0"/>
  </r>
  <r>
    <x v="2"/>
    <s v="0003312"/>
    <s v="008"/>
    <s v="001300         "/>
    <x v="2"/>
    <s v="01 "/>
    <s v="一般会計"/>
    <n v="0"/>
    <s v="08 "/>
    <s v="土木費"/>
    <s v="03 "/>
    <s v="都市計画費"/>
    <s v="03 "/>
    <s v="都市公園費"/>
    <n v="513"/>
    <s v="都市計画・都市開発計画（運動公園の再整備）"/>
    <s v="002  "/>
    <s v="都市公園管理事業"/>
    <n v="12"/>
    <x v="1"/>
    <s v="01 "/>
    <x v="28"/>
    <n v="81413"/>
    <n v="0"/>
    <n v="20241220"/>
    <s v="0000200580     "/>
    <x v="24"/>
    <x v="1583"/>
    <n v="0"/>
    <x v="4"/>
    <x v="17"/>
    <s v="児湯郡川南町大字川南14389番地31"/>
    <s v="特定非営利活動法人　ネットワーク福祉会"/>
    <x v="0"/>
  </r>
  <r>
    <x v="2"/>
    <s v="0003312"/>
    <s v="009"/>
    <s v="001300         "/>
    <x v="2"/>
    <s v="01 "/>
    <s v="一般会計"/>
    <n v="0"/>
    <s v="08 "/>
    <s v="土木費"/>
    <s v="03 "/>
    <s v="都市計画費"/>
    <s v="03 "/>
    <s v="都市公園費"/>
    <n v="513"/>
    <s v="都市計画・都市開発計画（運動公園の再整備）"/>
    <s v="002  "/>
    <s v="都市公園管理事業"/>
    <n v="12"/>
    <x v="1"/>
    <s v="01 "/>
    <x v="28"/>
    <n v="81413"/>
    <n v="0"/>
    <n v="20250124"/>
    <s v="0000200580     "/>
    <x v="24"/>
    <x v="1583"/>
    <n v="0"/>
    <x v="4"/>
    <x v="17"/>
    <s v="児湯郡川南町大字川南14389番地31"/>
    <s v="特定非営利活動法人　ネットワーク福祉会"/>
    <x v="0"/>
  </r>
  <r>
    <x v="2"/>
    <s v="0003311"/>
    <s v="009"/>
    <s v="001300         "/>
    <x v="2"/>
    <s v="01 "/>
    <s v="一般会計"/>
    <n v="0"/>
    <s v="08 "/>
    <s v="土木費"/>
    <s v="03 "/>
    <s v="都市計画費"/>
    <s v="03 "/>
    <s v="都市公園費"/>
    <n v="513"/>
    <s v="都市計画・都市開発計画（運動公園の再整備）"/>
    <s v="002  "/>
    <s v="都市公園管理事業"/>
    <n v="12"/>
    <x v="1"/>
    <s v="01 "/>
    <x v="28"/>
    <n v="896775"/>
    <n v="0"/>
    <n v="20250124"/>
    <s v="0000004939     "/>
    <x v="23"/>
    <x v="1582"/>
    <n v="0"/>
    <x v="7"/>
    <x v="17"/>
    <s v="宮崎県児湯郡川南町大字川南１３６７５番地"/>
    <m/>
    <x v="0"/>
  </r>
  <r>
    <x v="2"/>
    <s v="0003312"/>
    <s v="010"/>
    <s v="001300         "/>
    <x v="2"/>
    <s v="01 "/>
    <s v="一般会計"/>
    <n v="0"/>
    <s v="08 "/>
    <s v="土木費"/>
    <s v="03 "/>
    <s v="都市計画費"/>
    <s v="03 "/>
    <s v="都市公園費"/>
    <n v="513"/>
    <s v="都市計画・都市開発計画（運動公園の再整備）"/>
    <s v="002  "/>
    <s v="都市公園管理事業"/>
    <n v="12"/>
    <x v="1"/>
    <s v="01 "/>
    <x v="28"/>
    <n v="81413"/>
    <n v="0"/>
    <n v="20250221"/>
    <s v="0000200580     "/>
    <x v="24"/>
    <x v="1583"/>
    <n v="0"/>
    <x v="4"/>
    <x v="17"/>
    <s v="児湯郡川南町大字川南14389番地31"/>
    <s v="特定非営利活動法人　ネットワーク福祉会"/>
    <x v="0"/>
  </r>
  <r>
    <x v="2"/>
    <s v="0003311"/>
    <s v="010"/>
    <s v="001300         "/>
    <x v="2"/>
    <s v="01 "/>
    <s v="一般会計"/>
    <n v="0"/>
    <s v="08 "/>
    <s v="土木費"/>
    <s v="03 "/>
    <s v="都市計画費"/>
    <s v="03 "/>
    <s v="都市公園費"/>
    <n v="513"/>
    <s v="都市計画・都市開発計画（運動公園の再整備）"/>
    <s v="002  "/>
    <s v="都市公園管理事業"/>
    <n v="12"/>
    <x v="1"/>
    <s v="01 "/>
    <x v="28"/>
    <n v="896775"/>
    <n v="0"/>
    <n v="20250221"/>
    <s v="0000004939     "/>
    <x v="23"/>
    <x v="1582"/>
    <n v="0"/>
    <x v="7"/>
    <x v="17"/>
    <s v="宮崎県児湯郡川南町大字川南１３６７５番地"/>
    <m/>
    <x v="0"/>
  </r>
  <r>
    <x v="2"/>
    <s v="0003311"/>
    <s v="011"/>
    <s v="001300         "/>
    <x v="2"/>
    <s v="01 "/>
    <s v="一般会計"/>
    <n v="0"/>
    <s v="08 "/>
    <s v="土木費"/>
    <s v="03 "/>
    <s v="都市計画費"/>
    <s v="03 "/>
    <s v="都市公園費"/>
    <n v="513"/>
    <s v="都市計画・都市開発計画（運動公園の再整備）"/>
    <s v="002  "/>
    <s v="都市公園管理事業"/>
    <n v="12"/>
    <x v="1"/>
    <s v="01 "/>
    <x v="28"/>
    <n v="896775"/>
    <n v="0"/>
    <n v="20250314"/>
    <s v="0000004939     "/>
    <x v="23"/>
    <x v="1582"/>
    <n v="0"/>
    <x v="7"/>
    <x v="17"/>
    <s v="宮崎県児湯郡川南町大字川南１３６７５番地"/>
    <m/>
    <x v="0"/>
  </r>
  <r>
    <x v="2"/>
    <s v="0003312"/>
    <s v="011"/>
    <s v="001300         "/>
    <x v="2"/>
    <s v="01 "/>
    <s v="一般会計"/>
    <n v="0"/>
    <s v="08 "/>
    <s v="土木費"/>
    <s v="03 "/>
    <s v="都市計画費"/>
    <s v="03 "/>
    <s v="都市公園費"/>
    <n v="513"/>
    <s v="都市計画・都市開発計画（運動公園の再整備）"/>
    <s v="002  "/>
    <s v="都市公園管理事業"/>
    <n v="12"/>
    <x v="1"/>
    <s v="01 "/>
    <x v="28"/>
    <n v="81413"/>
    <n v="0"/>
    <n v="20250321"/>
    <s v="0000200580     "/>
    <x v="24"/>
    <x v="1583"/>
    <n v="0"/>
    <x v="4"/>
    <x v="17"/>
    <s v="児湯郡川南町大字川南14389番地31"/>
    <s v="特定非営利活動法人　ネットワーク福祉会"/>
    <x v="0"/>
  </r>
  <r>
    <x v="2"/>
    <s v="0003311"/>
    <s v="012"/>
    <s v="001300         "/>
    <x v="2"/>
    <s v="01 "/>
    <s v="一般会計"/>
    <n v="0"/>
    <s v="08 "/>
    <s v="土木費"/>
    <s v="03 "/>
    <s v="都市計画費"/>
    <s v="03 "/>
    <s v="都市公園費"/>
    <n v="513"/>
    <s v="都市計画・都市開発計画（運動公園の再整備）"/>
    <s v="002  "/>
    <s v="都市公園管理事業"/>
    <n v="12"/>
    <x v="1"/>
    <s v="01 "/>
    <x v="28"/>
    <n v="896775"/>
    <n v="0"/>
    <n v="20250411"/>
    <s v="0000004939     "/>
    <x v="23"/>
    <x v="1582"/>
    <n v="0"/>
    <x v="7"/>
    <x v="17"/>
    <s v="宮崎県児湯郡川南町大字川南１３６７５番地"/>
    <m/>
    <x v="0"/>
  </r>
  <r>
    <x v="2"/>
    <s v="0003312"/>
    <s v="012"/>
    <s v="001300         "/>
    <x v="2"/>
    <s v="01 "/>
    <s v="一般会計"/>
    <n v="0"/>
    <s v="08 "/>
    <s v="土木費"/>
    <s v="03 "/>
    <s v="都市計画費"/>
    <s v="03 "/>
    <s v="都市公園費"/>
    <n v="513"/>
    <s v="都市計画・都市開発計画（運動公園の再整備）"/>
    <s v="002  "/>
    <s v="都市公園管理事業"/>
    <n v="12"/>
    <x v="1"/>
    <s v="01 "/>
    <x v="28"/>
    <n v="81413"/>
    <n v="0"/>
    <n v="20250425"/>
    <s v="0000200580     "/>
    <x v="24"/>
    <x v="1583"/>
    <n v="0"/>
    <x v="4"/>
    <x v="17"/>
    <s v="児湯郡川南町大字川南14389番地31"/>
    <s v="特定非営利活動法人　ネットワーク福祉会"/>
    <x v="0"/>
  </r>
  <r>
    <x v="2"/>
    <s v="0002991"/>
    <s v="001"/>
    <s v="001300         "/>
    <x v="2"/>
    <s v="01 "/>
    <s v="一般会計"/>
    <n v="0"/>
    <s v="08 "/>
    <s v="土木費"/>
    <s v="03 "/>
    <s v="都市計画費"/>
    <s v="03 "/>
    <s v="都市公園費"/>
    <n v="513"/>
    <s v="都市計画・都市開発計画（運動公園の再整備）"/>
    <s v="002  "/>
    <s v="都市公園管理事業"/>
    <n v="12"/>
    <x v="1"/>
    <s v="02 "/>
    <x v="29"/>
    <n v="825000"/>
    <n v="0"/>
    <n v="20250328"/>
    <s v="0000005746     "/>
    <x v="76"/>
    <x v="1584"/>
    <n v="0"/>
    <x v="19"/>
    <x v="17"/>
    <s v="福岡県久留米市東合川1-5-27"/>
    <s v="(株)スポーツテクノ和広　九州支店"/>
    <x v="1"/>
  </r>
  <r>
    <x v="2"/>
    <s v="0002985"/>
    <s v="001"/>
    <s v="001300         "/>
    <x v="2"/>
    <s v="01 "/>
    <s v="一般会計"/>
    <n v="0"/>
    <s v="08 "/>
    <s v="土木費"/>
    <s v="03 "/>
    <s v="都市計画費"/>
    <s v="03 "/>
    <s v="都市公園費"/>
    <n v="513"/>
    <s v="都市計画・都市開発計画（運動公園の再整備）"/>
    <s v="002  "/>
    <s v="都市公園管理事業"/>
    <n v="12"/>
    <x v="1"/>
    <n v="93"/>
    <x v="26"/>
    <n v="163856"/>
    <n v="0"/>
    <n v="20250328"/>
    <s v="0000000230     "/>
    <x v="11"/>
    <x v="954"/>
    <n v="0"/>
    <x v="15"/>
    <x v="17"/>
    <s v="児湯郡川南町大字川南18152番地"/>
    <s v="(有)川南衛生公社"/>
    <x v="0"/>
  </r>
  <r>
    <x v="2"/>
    <s v="0002968"/>
    <s v="001"/>
    <s v="001300         "/>
    <x v="2"/>
    <s v="01 "/>
    <s v="一般会計"/>
    <n v="0"/>
    <s v="08 "/>
    <s v="土木費"/>
    <s v="03 "/>
    <s v="都市計画費"/>
    <s v="03 "/>
    <s v="都市公園費"/>
    <n v="513"/>
    <s v="都市計画・都市開発計画（運動公園の再整備）"/>
    <s v="002  "/>
    <s v="都市公園管理事業"/>
    <n v="12"/>
    <x v="1"/>
    <n v="97"/>
    <x v="5"/>
    <n v="114400"/>
    <n v="0"/>
    <n v="20250411"/>
    <s v="0000200899     "/>
    <x v="5"/>
    <x v="955"/>
    <n v="0"/>
    <x v="5"/>
    <x v="17"/>
    <s v="児湯郡川南町大字川南13976"/>
    <s v="村井電機(株)"/>
    <x v="0"/>
  </r>
  <r>
    <x v="2"/>
    <s v="0002988"/>
    <s v="001"/>
    <s v="001300         "/>
    <x v="2"/>
    <s v="01 "/>
    <s v="一般会計"/>
    <n v="0"/>
    <s v="08 "/>
    <s v="土木費"/>
    <s v="03 "/>
    <s v="都市計画費"/>
    <s v="03 "/>
    <s v="都市公園費"/>
    <n v="513"/>
    <s v="都市計画・都市開発計画（運動公園の再整備）"/>
    <s v="002  "/>
    <s v="都市公園管理事業"/>
    <n v="12"/>
    <x v="1"/>
    <n v="98"/>
    <x v="6"/>
    <n v="62370"/>
    <n v="0"/>
    <n v="20240621"/>
    <s v="0000200696     "/>
    <x v="6"/>
    <x v="957"/>
    <n v="0"/>
    <x v="6"/>
    <x v="17"/>
    <s v="児湯郡川南町大字川南14428-4"/>
    <s v="森電気管理事務所"/>
    <x v="0"/>
  </r>
  <r>
    <x v="2"/>
    <s v="0002988"/>
    <s v="002"/>
    <s v="001300         "/>
    <x v="2"/>
    <s v="01 "/>
    <s v="一般会計"/>
    <n v="0"/>
    <s v="08 "/>
    <s v="土木費"/>
    <s v="03 "/>
    <s v="都市計画費"/>
    <s v="03 "/>
    <s v="都市公園費"/>
    <n v="513"/>
    <s v="都市計画・都市開発計画（運動公園の再整備）"/>
    <s v="002  "/>
    <s v="都市公園管理事業"/>
    <n v="12"/>
    <x v="1"/>
    <n v="98"/>
    <x v="6"/>
    <n v="62370"/>
    <n v="0"/>
    <n v="20240927"/>
    <s v="0000200696     "/>
    <x v="6"/>
    <x v="957"/>
    <n v="0"/>
    <x v="6"/>
    <x v="17"/>
    <s v="児湯郡川南町大字川南14428-4"/>
    <s v="森電気管理事務所"/>
    <x v="0"/>
  </r>
  <r>
    <x v="2"/>
    <s v="0002988"/>
    <s v="003"/>
    <s v="001300         "/>
    <x v="2"/>
    <s v="01 "/>
    <s v="一般会計"/>
    <n v="0"/>
    <s v="08 "/>
    <s v="土木費"/>
    <s v="03 "/>
    <s v="都市計画費"/>
    <s v="03 "/>
    <s v="都市公園費"/>
    <n v="513"/>
    <s v="都市計画・都市開発計画（運動公園の再整備）"/>
    <s v="002  "/>
    <s v="都市公園管理事業"/>
    <n v="12"/>
    <x v="1"/>
    <n v="98"/>
    <x v="6"/>
    <n v="62370"/>
    <n v="0"/>
    <n v="20241220"/>
    <s v="0000200696     "/>
    <x v="6"/>
    <x v="957"/>
    <n v="0"/>
    <x v="6"/>
    <x v="17"/>
    <s v="児湯郡川南町大字川南14428-4"/>
    <s v="森電気管理事務所"/>
    <x v="0"/>
  </r>
  <r>
    <x v="2"/>
    <s v="0002988"/>
    <s v="004"/>
    <s v="001300         "/>
    <x v="2"/>
    <s v="01 "/>
    <s v="一般会計"/>
    <n v="0"/>
    <s v="08 "/>
    <s v="土木費"/>
    <s v="03 "/>
    <s v="都市計画費"/>
    <s v="03 "/>
    <s v="都市公園費"/>
    <n v="513"/>
    <s v="都市計画・都市開発計画（運動公園の再整備）"/>
    <s v="002  "/>
    <s v="都市公園管理事業"/>
    <n v="12"/>
    <x v="1"/>
    <n v="98"/>
    <x v="6"/>
    <n v="62370"/>
    <n v="0"/>
    <n v="20250321"/>
    <s v="0000200696     "/>
    <x v="6"/>
    <x v="957"/>
    <n v="0"/>
    <x v="6"/>
    <x v="17"/>
    <s v="児湯郡川南町大字川南14428-4"/>
    <s v="森電気管理事務所"/>
    <x v="0"/>
  </r>
  <r>
    <x v="2"/>
    <s v="0003661"/>
    <s v="001"/>
    <s v="001300         "/>
    <x v="2"/>
    <s v="01 "/>
    <s v="一般会計"/>
    <n v="0"/>
    <n v="10"/>
    <s v="教育費"/>
    <s v="01 "/>
    <s v="教育総務費"/>
    <s v="02 "/>
    <s v="事務局費"/>
    <s v="048  "/>
    <s v="教育委員会事務局管理事業"/>
    <s v="002  "/>
    <s v="教育委員会事務局施設管理事業"/>
    <n v="10"/>
    <x v="0"/>
    <s v="06 "/>
    <x v="0"/>
    <n v="469700"/>
    <n v="0"/>
    <n v="20240419"/>
    <s v="0000000055     "/>
    <x v="7"/>
    <x v="1585"/>
    <n v="0"/>
    <x v="9"/>
    <x v="21"/>
    <s v="児湯郡川南町大字川南24773番地2"/>
    <s v="（株）一色設備工業"/>
    <x v="0"/>
  </r>
  <r>
    <x v="2"/>
    <s v="0008400"/>
    <s v="001"/>
    <s v="001300         "/>
    <x v="2"/>
    <s v="01 "/>
    <s v="一般会計"/>
    <n v="0"/>
    <n v="10"/>
    <s v="教育費"/>
    <s v="01 "/>
    <s v="教育総務費"/>
    <s v="02 "/>
    <s v="事務局費"/>
    <s v="048  "/>
    <s v="教育委員会事務局管理事業"/>
    <s v="002  "/>
    <s v="教育委員会事務局施設管理事業"/>
    <n v="10"/>
    <x v="0"/>
    <s v="06 "/>
    <x v="0"/>
    <n v="402600"/>
    <n v="0"/>
    <n v="20240628"/>
    <s v="0000000055     "/>
    <x v="7"/>
    <x v="1586"/>
    <n v="0"/>
    <x v="15"/>
    <x v="22"/>
    <s v="児湯郡川南町大字川南24773番地2"/>
    <s v="（株）一色設備工業"/>
    <x v="0"/>
  </r>
  <r>
    <x v="2"/>
    <s v="0010460"/>
    <s v="001"/>
    <s v="001300         "/>
    <x v="2"/>
    <s v="01 "/>
    <s v="一般会計"/>
    <n v="0"/>
    <n v="10"/>
    <s v="教育費"/>
    <s v="01 "/>
    <s v="教育総務費"/>
    <s v="02 "/>
    <s v="事務局費"/>
    <s v="048  "/>
    <s v="教育委員会事務局管理事業"/>
    <s v="002  "/>
    <s v="教育委員会事務局施設管理事業"/>
    <n v="10"/>
    <x v="0"/>
    <s v="06 "/>
    <x v="0"/>
    <n v="14850"/>
    <n v="0"/>
    <n v="20240712"/>
    <s v="0000000191     "/>
    <x v="29"/>
    <x v="1587"/>
    <n v="0"/>
    <x v="0"/>
    <x v="21"/>
    <s v="児湯郡川南町大字川南13575"/>
    <s v="㈲岡本金物建材店"/>
    <x v="0"/>
  </r>
  <r>
    <x v="2"/>
    <s v="0028516"/>
    <s v="001"/>
    <s v="001300         "/>
    <x v="2"/>
    <s v="01 "/>
    <s v="一般会計"/>
    <n v="0"/>
    <n v="10"/>
    <s v="教育費"/>
    <s v="01 "/>
    <s v="教育総務費"/>
    <s v="02 "/>
    <s v="事務局費"/>
    <s v="048  "/>
    <s v="教育委員会事務局管理事業"/>
    <s v="002  "/>
    <s v="教育委員会事務局施設管理事業"/>
    <n v="10"/>
    <x v="0"/>
    <s v="06 "/>
    <x v="0"/>
    <n v="153670"/>
    <n v="0"/>
    <n v="20250124"/>
    <s v="0000001941     "/>
    <x v="3"/>
    <x v="1588"/>
    <n v="0"/>
    <x v="10"/>
    <x v="23"/>
    <s v="児湯郡川南町大字川南22777"/>
    <s v="(有)二幸設備工業"/>
    <x v="0"/>
  </r>
  <r>
    <x v="2"/>
    <s v="0031111"/>
    <s v="001"/>
    <s v="001300         "/>
    <x v="2"/>
    <s v="01 "/>
    <s v="一般会計"/>
    <n v="0"/>
    <n v="10"/>
    <s v="教育費"/>
    <s v="01 "/>
    <s v="教育総務費"/>
    <s v="02 "/>
    <s v="事務局費"/>
    <s v="048  "/>
    <s v="教育委員会事務局管理事業"/>
    <s v="002  "/>
    <s v="教育委員会事務局施設管理事業"/>
    <n v="10"/>
    <x v="0"/>
    <s v="06 "/>
    <x v="0"/>
    <n v="299420"/>
    <n v="0"/>
    <n v="20250228"/>
    <s v="0000000055     "/>
    <x v="7"/>
    <x v="1589"/>
    <n v="0"/>
    <x v="15"/>
    <x v="22"/>
    <s v="児湯郡川南町大字川南24773番地2"/>
    <s v="（株）一色設備工業"/>
    <x v="0"/>
  </r>
  <r>
    <x v="2"/>
    <s v="0029611"/>
    <s v="001"/>
    <s v="001300         "/>
    <x v="2"/>
    <s v="01 "/>
    <s v="一般会計"/>
    <n v="0"/>
    <n v="10"/>
    <s v="教育費"/>
    <s v="01 "/>
    <s v="教育総務費"/>
    <s v="02 "/>
    <s v="事務局費"/>
    <s v="048  "/>
    <s v="教育委員会事務局管理事業"/>
    <s v="002  "/>
    <s v="教育委員会事務局施設管理事業"/>
    <n v="10"/>
    <x v="0"/>
    <s v="06 "/>
    <x v="0"/>
    <n v="110000"/>
    <n v="0"/>
    <n v="20250321"/>
    <s v="0000000191     "/>
    <x v="29"/>
    <x v="1590"/>
    <n v="0"/>
    <x v="0"/>
    <x v="21"/>
    <s v="児湯郡川南町大字川南13575"/>
    <s v="㈲岡本金物建材店"/>
    <x v="0"/>
  </r>
  <r>
    <x v="2"/>
    <s v="0003145"/>
    <s v="001"/>
    <s v="001300         "/>
    <x v="2"/>
    <s v="01 "/>
    <s v="一般会計"/>
    <n v="0"/>
    <n v="10"/>
    <s v="教育費"/>
    <s v="01 "/>
    <s v="教育総務費"/>
    <s v="02 "/>
    <s v="事務局費"/>
    <s v="048  "/>
    <s v="教育委員会事務局管理事業"/>
    <s v="002  "/>
    <s v="教育委員会事務局施設管理事業"/>
    <n v="12"/>
    <x v="1"/>
    <n v="86"/>
    <x v="9"/>
    <n v="2200"/>
    <n v="0"/>
    <n v="20240524"/>
    <s v=" "/>
    <x v="12"/>
    <x v="1591"/>
    <n v="0"/>
    <x v="12"/>
    <x v="21"/>
    <s v="宮崎県日向市大字平岩3987番地28"/>
    <s v="日向環境(株)"/>
    <x v="1"/>
  </r>
  <r>
    <x v="2"/>
    <s v="0007444"/>
    <s v="001"/>
    <s v="001300         "/>
    <x v="2"/>
    <s v="01 "/>
    <s v="一般会計"/>
    <n v="0"/>
    <n v="10"/>
    <s v="教育費"/>
    <s v="01 "/>
    <s v="教育総務費"/>
    <s v="02 "/>
    <s v="事務局費"/>
    <s v="048  "/>
    <s v="教育委員会事務局管理事業"/>
    <s v="002  "/>
    <s v="教育委員会事務局施設管理事業"/>
    <n v="12"/>
    <x v="1"/>
    <n v="86"/>
    <x v="9"/>
    <n v="48927"/>
    <n v="0"/>
    <n v="20240607"/>
    <s v=" "/>
    <x v="12"/>
    <x v="185"/>
    <n v="0"/>
    <x v="12"/>
    <x v="21"/>
    <s v="宮崎県日向市大字平岩3987番地28"/>
    <s v="日向環境(株)"/>
    <x v="1"/>
  </r>
  <r>
    <x v="2"/>
    <s v="0003145"/>
    <s v="002"/>
    <s v="001300         "/>
    <x v="2"/>
    <s v="01 "/>
    <s v="一般会計"/>
    <n v="0"/>
    <n v="10"/>
    <s v="教育費"/>
    <s v="01 "/>
    <s v="教育総務費"/>
    <s v="02 "/>
    <s v="事務局費"/>
    <s v="048  "/>
    <s v="教育委員会事務局管理事業"/>
    <s v="002  "/>
    <s v="教育委員会事務局施設管理事業"/>
    <n v="12"/>
    <x v="1"/>
    <n v="86"/>
    <x v="9"/>
    <n v="2200"/>
    <n v="0"/>
    <n v="20240719"/>
    <s v=" "/>
    <x v="12"/>
    <x v="1592"/>
    <n v="0"/>
    <x v="12"/>
    <x v="21"/>
    <s v="宮崎県日向市大字平岩3987番地28"/>
    <s v="日向環境(株)"/>
    <x v="1"/>
  </r>
  <r>
    <x v="2"/>
    <s v="0013287"/>
    <s v="001"/>
    <s v="001300         "/>
    <x v="2"/>
    <s v="01 "/>
    <s v="一般会計"/>
    <n v="0"/>
    <n v="10"/>
    <s v="教育費"/>
    <s v="01 "/>
    <s v="教育総務費"/>
    <s v="02 "/>
    <s v="事務局費"/>
    <s v="048  "/>
    <s v="教育委員会事務局管理事業"/>
    <s v="002  "/>
    <s v="教育委員会事務局施設管理事業"/>
    <n v="12"/>
    <x v="1"/>
    <n v="86"/>
    <x v="9"/>
    <n v="32421"/>
    <n v="0"/>
    <n v="20240809"/>
    <s v=" "/>
    <x v="12"/>
    <x v="185"/>
    <n v="0"/>
    <x v="12"/>
    <x v="21"/>
    <s v="宮崎県日向市大字平岩3987番地28"/>
    <s v="日向環境(株)"/>
    <x v="1"/>
  </r>
  <r>
    <x v="2"/>
    <s v="0003145"/>
    <s v="003"/>
    <s v="001300         "/>
    <x v="2"/>
    <s v="01 "/>
    <s v="一般会計"/>
    <n v="0"/>
    <n v="10"/>
    <s v="教育費"/>
    <s v="01 "/>
    <s v="教育総務費"/>
    <s v="02 "/>
    <s v="事務局費"/>
    <s v="048  "/>
    <s v="教育委員会事務局管理事業"/>
    <s v="002  "/>
    <s v="教育委員会事務局施設管理事業"/>
    <n v="12"/>
    <x v="1"/>
    <n v="86"/>
    <x v="9"/>
    <n v="2200"/>
    <n v="0"/>
    <n v="20240927"/>
    <s v=" "/>
    <x v="12"/>
    <x v="1593"/>
    <n v="0"/>
    <x v="12"/>
    <x v="21"/>
    <s v="宮崎県日向市大字平岩3987番地28"/>
    <s v="日向環境(株)"/>
    <x v="1"/>
  </r>
  <r>
    <x v="2"/>
    <s v="0017305"/>
    <s v="001"/>
    <s v="001300         "/>
    <x v="2"/>
    <s v="01 "/>
    <s v="一般会計"/>
    <n v="0"/>
    <n v="10"/>
    <s v="教育費"/>
    <s v="01 "/>
    <s v="教育総務費"/>
    <s v="02 "/>
    <s v="事務局費"/>
    <s v="048  "/>
    <s v="教育委員会事務局管理事業"/>
    <s v="002  "/>
    <s v="教育委員会事務局施設管理事業"/>
    <n v="12"/>
    <x v="1"/>
    <n v="86"/>
    <x v="9"/>
    <n v="15065"/>
    <n v="0"/>
    <n v="20240927"/>
    <s v=" "/>
    <x v="12"/>
    <x v="185"/>
    <n v="0"/>
    <x v="12"/>
    <x v="21"/>
    <s v="宮崎県日向市大字平岩3987番地28"/>
    <s v="日向環境(株)"/>
    <x v="1"/>
  </r>
  <r>
    <x v="2"/>
    <s v="0003145"/>
    <s v="004"/>
    <s v="001300         "/>
    <x v="2"/>
    <s v="01 "/>
    <s v="一般会計"/>
    <n v="0"/>
    <n v="10"/>
    <s v="教育費"/>
    <s v="01 "/>
    <s v="教育総務費"/>
    <s v="02 "/>
    <s v="事務局費"/>
    <s v="048  "/>
    <s v="教育委員会事務局管理事業"/>
    <s v="002  "/>
    <s v="教育委員会事務局施設管理事業"/>
    <n v="12"/>
    <x v="1"/>
    <n v="86"/>
    <x v="9"/>
    <n v="2200"/>
    <n v="0"/>
    <n v="20241115"/>
    <s v=" "/>
    <x v="12"/>
    <x v="1594"/>
    <n v="0"/>
    <x v="12"/>
    <x v="21"/>
    <s v="宮崎県日向市大字平岩3987番地28"/>
    <s v="日向環境(株)"/>
    <x v="1"/>
  </r>
  <r>
    <x v="2"/>
    <s v="0024126"/>
    <s v="001"/>
    <s v="001300         "/>
    <x v="2"/>
    <s v="01 "/>
    <s v="一般会計"/>
    <n v="0"/>
    <n v="10"/>
    <s v="教育費"/>
    <s v="01 "/>
    <s v="教育総務費"/>
    <s v="02 "/>
    <s v="事務局費"/>
    <s v="048  "/>
    <s v="教育委員会事務局管理事業"/>
    <s v="002  "/>
    <s v="教育委員会事務局施設管理事業"/>
    <n v="12"/>
    <x v="1"/>
    <n v="86"/>
    <x v="9"/>
    <n v="31775"/>
    <n v="0"/>
    <n v="20241206"/>
    <s v=" "/>
    <x v="12"/>
    <x v="185"/>
    <n v="0"/>
    <x v="12"/>
    <x v="21"/>
    <s v="宮崎県日向市大字平岩3987番地28"/>
    <s v="日向環境(株)"/>
    <x v="1"/>
  </r>
  <r>
    <x v="2"/>
    <s v="0003145"/>
    <s v="005"/>
    <s v="001300         "/>
    <x v="2"/>
    <s v="01 "/>
    <s v="一般会計"/>
    <n v="0"/>
    <n v="10"/>
    <s v="教育費"/>
    <s v="01 "/>
    <s v="教育総務費"/>
    <s v="02 "/>
    <s v="事務局費"/>
    <s v="048  "/>
    <s v="教育委員会事務局管理事業"/>
    <s v="002  "/>
    <s v="教育委員会事務局施設管理事業"/>
    <n v="12"/>
    <x v="1"/>
    <n v="86"/>
    <x v="9"/>
    <n v="2200"/>
    <n v="0"/>
    <n v="20250124"/>
    <s v=" "/>
    <x v="12"/>
    <x v="1595"/>
    <n v="0"/>
    <x v="12"/>
    <x v="21"/>
    <s v="宮崎県日向市大字平岩3987番地28"/>
    <s v="日向環境(株)"/>
    <x v="1"/>
  </r>
  <r>
    <x v="2"/>
    <s v="0030116"/>
    <s v="001"/>
    <s v="001300         "/>
    <x v="2"/>
    <s v="01 "/>
    <s v="一般会計"/>
    <n v="0"/>
    <n v="10"/>
    <s v="教育費"/>
    <s v="01 "/>
    <s v="教育総務費"/>
    <s v="02 "/>
    <s v="事務局費"/>
    <s v="048  "/>
    <s v="教育委員会事務局管理事業"/>
    <s v="002  "/>
    <s v="教育委員会事務局施設管理事業"/>
    <n v="12"/>
    <x v="1"/>
    <n v="86"/>
    <x v="9"/>
    <n v="151483"/>
    <n v="0"/>
    <n v="20250214"/>
    <s v=" "/>
    <x v="12"/>
    <x v="185"/>
    <n v="0"/>
    <x v="12"/>
    <x v="21"/>
    <s v="宮崎県日向市大字平岩3987番地28"/>
    <s v="日向環境(株)"/>
    <x v="1"/>
  </r>
  <r>
    <x v="2"/>
    <s v="0003145"/>
    <s v="006"/>
    <s v="001300         "/>
    <x v="2"/>
    <s v="01 "/>
    <s v="一般会計"/>
    <n v="0"/>
    <n v="10"/>
    <s v="教育費"/>
    <s v="01 "/>
    <s v="教育総務費"/>
    <s v="02 "/>
    <s v="事務局費"/>
    <s v="048  "/>
    <s v="教育委員会事務局管理事業"/>
    <s v="002  "/>
    <s v="教育委員会事務局施設管理事業"/>
    <n v="12"/>
    <x v="1"/>
    <n v="86"/>
    <x v="9"/>
    <n v="2200"/>
    <n v="0"/>
    <n v="20250321"/>
    <s v=" "/>
    <x v="12"/>
    <x v="1596"/>
    <n v="0"/>
    <x v="12"/>
    <x v="21"/>
    <s v="宮崎県日向市大字平岩3987番地28"/>
    <s v="日向環境(株)"/>
    <x v="1"/>
  </r>
  <r>
    <x v="2"/>
    <s v="0037469"/>
    <s v="001"/>
    <s v="001300         "/>
    <x v="2"/>
    <s v="01 "/>
    <s v="一般会計"/>
    <n v="0"/>
    <n v="10"/>
    <s v="教育費"/>
    <s v="01 "/>
    <s v="教育総務費"/>
    <s v="02 "/>
    <s v="事務局費"/>
    <s v="048  "/>
    <s v="教育委員会事務局管理事業"/>
    <s v="002  "/>
    <s v="教育委員会事務局施設管理事業"/>
    <n v="12"/>
    <x v="1"/>
    <n v="86"/>
    <x v="9"/>
    <n v="23700"/>
    <n v="0"/>
    <n v="20250418"/>
    <s v=" "/>
    <x v="12"/>
    <x v="185"/>
    <n v="0"/>
    <x v="12"/>
    <x v="21"/>
    <s v="宮崎県日向市大字平岩3987番地28"/>
    <s v="日向環境(株)"/>
    <x v="1"/>
  </r>
  <r>
    <x v="2"/>
    <s v="0003132"/>
    <s v="001"/>
    <s v="001300         "/>
    <x v="2"/>
    <s v="01 "/>
    <s v="一般会計"/>
    <n v="0"/>
    <n v="10"/>
    <s v="教育費"/>
    <s v="01 "/>
    <s v="教育総務費"/>
    <s v="02 "/>
    <s v="事務局費"/>
    <s v="048  "/>
    <s v="教育委員会事務局管理事業"/>
    <s v="002  "/>
    <s v="教育委員会事務局施設管理事業"/>
    <n v="12"/>
    <x v="1"/>
    <n v="88"/>
    <x v="10"/>
    <n v="4400"/>
    <n v="0"/>
    <n v="20240517"/>
    <s v=" "/>
    <x v="11"/>
    <x v="967"/>
    <n v="0"/>
    <x v="12"/>
    <x v="21"/>
    <s v="児湯郡川南町大字川南18152番地"/>
    <s v="(有)川南衛生公社"/>
    <x v="0"/>
  </r>
  <r>
    <x v="2"/>
    <s v="0003132"/>
    <s v="002"/>
    <s v="001300         "/>
    <x v="2"/>
    <s v="01 "/>
    <s v="一般会計"/>
    <n v="0"/>
    <n v="10"/>
    <s v="教育費"/>
    <s v="01 "/>
    <s v="教育総務費"/>
    <s v="02 "/>
    <s v="事務局費"/>
    <s v="048  "/>
    <s v="教育委員会事務局管理事業"/>
    <s v="002  "/>
    <s v="教育委員会事務局施設管理事業"/>
    <n v="12"/>
    <x v="1"/>
    <n v="88"/>
    <x v="10"/>
    <n v="4400"/>
    <n v="0"/>
    <n v="20240614"/>
    <s v=" "/>
    <x v="11"/>
    <x v="968"/>
    <n v="0"/>
    <x v="12"/>
    <x v="21"/>
    <s v="児湯郡川南町大字川南18152番地"/>
    <s v="(有)川南衛生公社"/>
    <x v="0"/>
  </r>
  <r>
    <x v="2"/>
    <s v="0003132"/>
    <s v="003"/>
    <s v="001300         "/>
    <x v="2"/>
    <s v="01 "/>
    <s v="一般会計"/>
    <n v="0"/>
    <n v="10"/>
    <s v="教育費"/>
    <s v="01 "/>
    <s v="教育総務費"/>
    <s v="02 "/>
    <s v="事務局費"/>
    <s v="048  "/>
    <s v="教育委員会事務局管理事業"/>
    <s v="002  "/>
    <s v="教育委員会事務局施設管理事業"/>
    <n v="12"/>
    <x v="1"/>
    <n v="88"/>
    <x v="10"/>
    <n v="4400"/>
    <n v="0"/>
    <n v="20240712"/>
    <s v=" "/>
    <x v="11"/>
    <x v="969"/>
    <n v="0"/>
    <x v="12"/>
    <x v="21"/>
    <s v="児湯郡川南町大字川南18152番地"/>
    <s v="(有)川南衛生公社"/>
    <x v="0"/>
  </r>
  <r>
    <x v="2"/>
    <s v="0003132"/>
    <s v="004"/>
    <s v="001300         "/>
    <x v="2"/>
    <s v="01 "/>
    <s v="一般会計"/>
    <n v="0"/>
    <n v="10"/>
    <s v="教育費"/>
    <s v="01 "/>
    <s v="教育総務費"/>
    <s v="02 "/>
    <s v="事務局費"/>
    <s v="048  "/>
    <s v="教育委員会事務局管理事業"/>
    <s v="002  "/>
    <s v="教育委員会事務局施設管理事業"/>
    <n v="12"/>
    <x v="1"/>
    <n v="88"/>
    <x v="10"/>
    <n v="4400"/>
    <n v="0"/>
    <n v="20240816"/>
    <s v=" "/>
    <x v="11"/>
    <x v="970"/>
    <n v="0"/>
    <x v="12"/>
    <x v="21"/>
    <s v="児湯郡川南町大字川南18152番地"/>
    <s v="(有)川南衛生公社"/>
    <x v="0"/>
  </r>
  <r>
    <x v="2"/>
    <s v="0003132"/>
    <s v="005"/>
    <s v="001300         "/>
    <x v="2"/>
    <s v="01 "/>
    <s v="一般会計"/>
    <n v="0"/>
    <n v="10"/>
    <s v="教育費"/>
    <s v="01 "/>
    <s v="教育総務費"/>
    <s v="02 "/>
    <s v="事務局費"/>
    <s v="048  "/>
    <s v="教育委員会事務局管理事業"/>
    <s v="002  "/>
    <s v="教育委員会事務局施設管理事業"/>
    <n v="12"/>
    <x v="1"/>
    <n v="88"/>
    <x v="10"/>
    <n v="4400"/>
    <n v="0"/>
    <n v="20240920"/>
    <s v=" "/>
    <x v="11"/>
    <x v="1597"/>
    <n v="0"/>
    <x v="12"/>
    <x v="21"/>
    <s v="児湯郡川南町大字川南18152番地"/>
    <s v="(有)川南衛生公社"/>
    <x v="0"/>
  </r>
  <r>
    <x v="2"/>
    <s v="0003132"/>
    <s v="006"/>
    <s v="001300         "/>
    <x v="2"/>
    <s v="01 "/>
    <s v="一般会計"/>
    <n v="0"/>
    <n v="10"/>
    <s v="教育費"/>
    <s v="01 "/>
    <s v="教育総務費"/>
    <s v="02 "/>
    <s v="事務局費"/>
    <s v="048  "/>
    <s v="教育委員会事務局管理事業"/>
    <s v="002  "/>
    <s v="教育委員会事務局施設管理事業"/>
    <n v="12"/>
    <x v="1"/>
    <n v="88"/>
    <x v="10"/>
    <n v="4400"/>
    <n v="0"/>
    <n v="20241011"/>
    <s v=" "/>
    <x v="11"/>
    <x v="972"/>
    <n v="0"/>
    <x v="12"/>
    <x v="21"/>
    <s v="児湯郡川南町大字川南18152番地"/>
    <s v="(有)川南衛生公社"/>
    <x v="0"/>
  </r>
  <r>
    <x v="2"/>
    <s v="0003132"/>
    <s v="007"/>
    <s v="001300         "/>
    <x v="2"/>
    <s v="01 "/>
    <s v="一般会計"/>
    <n v="0"/>
    <n v="10"/>
    <s v="教育費"/>
    <s v="01 "/>
    <s v="教育総務費"/>
    <s v="02 "/>
    <s v="事務局費"/>
    <s v="048  "/>
    <s v="教育委員会事務局管理事業"/>
    <s v="002  "/>
    <s v="教育委員会事務局施設管理事業"/>
    <n v="12"/>
    <x v="1"/>
    <n v="88"/>
    <x v="10"/>
    <n v="4400"/>
    <n v="0"/>
    <n v="20241115"/>
    <s v=" "/>
    <x v="11"/>
    <x v="973"/>
    <n v="0"/>
    <x v="12"/>
    <x v="21"/>
    <s v="児湯郡川南町大字川南18152番地"/>
    <s v="(有)川南衛生公社"/>
    <x v="0"/>
  </r>
  <r>
    <x v="2"/>
    <s v="0003132"/>
    <s v="008"/>
    <s v="001300         "/>
    <x v="2"/>
    <s v="01 "/>
    <s v="一般会計"/>
    <n v="0"/>
    <n v="10"/>
    <s v="教育費"/>
    <s v="01 "/>
    <s v="教育総務費"/>
    <s v="02 "/>
    <s v="事務局費"/>
    <s v="048  "/>
    <s v="教育委員会事務局管理事業"/>
    <s v="002  "/>
    <s v="教育委員会事務局施設管理事業"/>
    <n v="12"/>
    <x v="1"/>
    <n v="88"/>
    <x v="10"/>
    <n v="4400"/>
    <n v="0"/>
    <n v="20241220"/>
    <s v=" "/>
    <x v="11"/>
    <x v="974"/>
    <n v="0"/>
    <x v="12"/>
    <x v="21"/>
    <s v="児湯郡川南町大字川南18152番地"/>
    <s v="(有)川南衛生公社"/>
    <x v="0"/>
  </r>
  <r>
    <x v="2"/>
    <s v="0003132"/>
    <s v="009"/>
    <s v="001300         "/>
    <x v="2"/>
    <s v="01 "/>
    <s v="一般会計"/>
    <n v="0"/>
    <n v="10"/>
    <s v="教育費"/>
    <s v="01 "/>
    <s v="教育総務費"/>
    <s v="02 "/>
    <s v="事務局費"/>
    <s v="048  "/>
    <s v="教育委員会事務局管理事業"/>
    <s v="002  "/>
    <s v="教育委員会事務局施設管理事業"/>
    <n v="12"/>
    <x v="1"/>
    <n v="88"/>
    <x v="10"/>
    <n v="4400"/>
    <n v="0"/>
    <n v="20250117"/>
    <s v=" "/>
    <x v="11"/>
    <x v="975"/>
    <n v="0"/>
    <x v="12"/>
    <x v="21"/>
    <s v="児湯郡川南町大字川南18152番地"/>
    <s v="(有)川南衛生公社"/>
    <x v="0"/>
  </r>
  <r>
    <x v="2"/>
    <s v="0003132"/>
    <s v="010"/>
    <s v="001300         "/>
    <x v="2"/>
    <s v="01 "/>
    <s v="一般会計"/>
    <n v="0"/>
    <n v="10"/>
    <s v="教育費"/>
    <s v="01 "/>
    <s v="教育総務費"/>
    <s v="02 "/>
    <s v="事務局費"/>
    <s v="048  "/>
    <s v="教育委員会事務局管理事業"/>
    <s v="002  "/>
    <s v="教育委員会事務局施設管理事業"/>
    <n v="12"/>
    <x v="1"/>
    <n v="88"/>
    <x v="10"/>
    <n v="4400"/>
    <n v="0"/>
    <n v="20250221"/>
    <s v=" "/>
    <x v="11"/>
    <x v="976"/>
    <n v="0"/>
    <x v="12"/>
    <x v="21"/>
    <s v="児湯郡川南町大字川南18152番地"/>
    <s v="(有)川南衛生公社"/>
    <x v="0"/>
  </r>
  <r>
    <x v="2"/>
    <s v="0003132"/>
    <s v="011"/>
    <s v="001300         "/>
    <x v="2"/>
    <s v="01 "/>
    <s v="一般会計"/>
    <n v="0"/>
    <n v="10"/>
    <s v="教育費"/>
    <s v="01 "/>
    <s v="教育総務費"/>
    <s v="02 "/>
    <s v="事務局費"/>
    <s v="048  "/>
    <s v="教育委員会事務局管理事業"/>
    <s v="002  "/>
    <s v="教育委員会事務局施設管理事業"/>
    <n v="12"/>
    <x v="1"/>
    <n v="88"/>
    <x v="10"/>
    <n v="4400"/>
    <n v="0"/>
    <n v="20250314"/>
    <s v=" "/>
    <x v="11"/>
    <x v="977"/>
    <n v="0"/>
    <x v="12"/>
    <x v="21"/>
    <s v="児湯郡川南町大字川南18152番地"/>
    <s v="(有)川南衛生公社"/>
    <x v="0"/>
  </r>
  <r>
    <x v="2"/>
    <s v="0003132"/>
    <s v="012"/>
    <s v="001300         "/>
    <x v="2"/>
    <s v="01 "/>
    <s v="一般会計"/>
    <n v="0"/>
    <n v="10"/>
    <s v="教育費"/>
    <s v="01 "/>
    <s v="教育総務費"/>
    <s v="02 "/>
    <s v="事務局費"/>
    <s v="048  "/>
    <s v="教育委員会事務局管理事業"/>
    <s v="002  "/>
    <s v="教育委員会事務局施設管理事業"/>
    <n v="12"/>
    <x v="1"/>
    <n v="88"/>
    <x v="10"/>
    <n v="4400"/>
    <n v="0"/>
    <n v="20250418"/>
    <s v=" "/>
    <x v="11"/>
    <x v="978"/>
    <n v="0"/>
    <x v="12"/>
    <x v="21"/>
    <s v="児湯郡川南町大字川南18152番地"/>
    <s v="(有)川南衛生公社"/>
    <x v="0"/>
  </r>
  <r>
    <x v="2"/>
    <s v="0003002"/>
    <s v="001"/>
    <s v="001300         "/>
    <x v="2"/>
    <s v="01 "/>
    <s v="一般会計"/>
    <n v="0"/>
    <n v="10"/>
    <s v="教育費"/>
    <s v="01 "/>
    <s v="教育総務費"/>
    <s v="02 "/>
    <s v="事務局費"/>
    <s v="048  "/>
    <s v="教育委員会事務局管理事業"/>
    <s v="002  "/>
    <s v="教育委員会事務局施設管理事業"/>
    <n v="12"/>
    <x v="1"/>
    <n v="93"/>
    <x v="26"/>
    <n v="84920"/>
    <n v="0"/>
    <n v="20250328"/>
    <s v="0000000230     "/>
    <x v="11"/>
    <x v="979"/>
    <n v="0"/>
    <x v="15"/>
    <x v="22"/>
    <s v="児湯郡川南町大字川南18152番地"/>
    <s v="(有)川南衛生公社"/>
    <x v="0"/>
  </r>
  <r>
    <x v="2"/>
    <s v="0003016"/>
    <s v="001"/>
    <s v="001300         "/>
    <x v="2"/>
    <s v="01 "/>
    <s v="一般会計"/>
    <n v="0"/>
    <n v="10"/>
    <s v="教育費"/>
    <s v="01 "/>
    <s v="教育総務費"/>
    <s v="02 "/>
    <s v="事務局費"/>
    <s v="048  "/>
    <s v="教育委員会事務局管理事業"/>
    <s v="002  "/>
    <s v="教育委員会事務局施設管理事業"/>
    <n v="12"/>
    <x v="1"/>
    <n v="94"/>
    <x v="30"/>
    <n v="30800"/>
    <n v="0"/>
    <n v="20240517"/>
    <s v="0000000470     "/>
    <x v="30"/>
    <x v="982"/>
    <n v="0"/>
    <x v="21"/>
    <x v="21"/>
    <s v="宮崎県宮崎市柳丸町１０番"/>
    <m/>
    <x v="1"/>
  </r>
  <r>
    <x v="2"/>
    <s v="0003016"/>
    <s v="002"/>
    <s v="001300         "/>
    <x v="2"/>
    <s v="01 "/>
    <s v="一般会計"/>
    <n v="0"/>
    <n v="10"/>
    <s v="教育費"/>
    <s v="01 "/>
    <s v="教育総務費"/>
    <s v="02 "/>
    <s v="事務局費"/>
    <s v="048  "/>
    <s v="教育委員会事務局管理事業"/>
    <s v="002  "/>
    <s v="教育委員会事務局施設管理事業"/>
    <n v="12"/>
    <x v="1"/>
    <n v="94"/>
    <x v="30"/>
    <n v="30800"/>
    <n v="0"/>
    <n v="20240614"/>
    <s v="0000000470     "/>
    <x v="30"/>
    <x v="982"/>
    <n v="0"/>
    <x v="21"/>
    <x v="21"/>
    <s v="宮崎県宮崎市柳丸町１０番"/>
    <m/>
    <x v="1"/>
  </r>
  <r>
    <x v="2"/>
    <s v="0003016"/>
    <s v="003"/>
    <s v="001300         "/>
    <x v="2"/>
    <s v="01 "/>
    <s v="一般会計"/>
    <n v="0"/>
    <n v="10"/>
    <s v="教育費"/>
    <s v="01 "/>
    <s v="教育総務費"/>
    <s v="02 "/>
    <s v="事務局費"/>
    <s v="048  "/>
    <s v="教育委員会事務局管理事業"/>
    <s v="002  "/>
    <s v="教育委員会事務局施設管理事業"/>
    <n v="12"/>
    <x v="1"/>
    <n v="94"/>
    <x v="30"/>
    <n v="30800"/>
    <n v="0"/>
    <n v="20240719"/>
    <s v="0000000470     "/>
    <x v="30"/>
    <x v="982"/>
    <n v="0"/>
    <x v="21"/>
    <x v="21"/>
    <s v="宮崎県宮崎市柳丸町１０番"/>
    <m/>
    <x v="1"/>
  </r>
  <r>
    <x v="2"/>
    <s v="0003016"/>
    <s v="004"/>
    <s v="001300         "/>
    <x v="2"/>
    <s v="01 "/>
    <s v="一般会計"/>
    <n v="0"/>
    <n v="10"/>
    <s v="教育費"/>
    <s v="01 "/>
    <s v="教育総務費"/>
    <s v="02 "/>
    <s v="事務局費"/>
    <s v="048  "/>
    <s v="教育委員会事務局管理事業"/>
    <s v="002  "/>
    <s v="教育委員会事務局施設管理事業"/>
    <n v="12"/>
    <x v="1"/>
    <n v="94"/>
    <x v="30"/>
    <n v="30800"/>
    <n v="0"/>
    <n v="20240816"/>
    <s v="0000000470     "/>
    <x v="30"/>
    <x v="982"/>
    <n v="0"/>
    <x v="21"/>
    <x v="21"/>
    <s v="宮崎県宮崎市柳丸町１０番"/>
    <m/>
    <x v="1"/>
  </r>
  <r>
    <x v="2"/>
    <s v="0003016"/>
    <s v="005"/>
    <s v="001300         "/>
    <x v="2"/>
    <s v="01 "/>
    <s v="一般会計"/>
    <n v="0"/>
    <n v="10"/>
    <s v="教育費"/>
    <s v="01 "/>
    <s v="教育総務費"/>
    <s v="02 "/>
    <s v="事務局費"/>
    <s v="048  "/>
    <s v="教育委員会事務局管理事業"/>
    <s v="002  "/>
    <s v="教育委員会事務局施設管理事業"/>
    <n v="12"/>
    <x v="1"/>
    <n v="94"/>
    <x v="30"/>
    <n v="30800"/>
    <n v="0"/>
    <n v="20240920"/>
    <s v="0000000470     "/>
    <x v="30"/>
    <x v="982"/>
    <n v="0"/>
    <x v="21"/>
    <x v="21"/>
    <s v="宮崎県宮崎市柳丸町１０番"/>
    <m/>
    <x v="1"/>
  </r>
  <r>
    <x v="2"/>
    <s v="0003016"/>
    <s v="006"/>
    <s v="001300         "/>
    <x v="2"/>
    <s v="01 "/>
    <s v="一般会計"/>
    <n v="0"/>
    <n v="10"/>
    <s v="教育費"/>
    <s v="01 "/>
    <s v="教育総務費"/>
    <s v="02 "/>
    <s v="事務局費"/>
    <s v="048  "/>
    <s v="教育委員会事務局管理事業"/>
    <s v="002  "/>
    <s v="教育委員会事務局施設管理事業"/>
    <n v="12"/>
    <x v="1"/>
    <n v="94"/>
    <x v="30"/>
    <n v="30800"/>
    <n v="0"/>
    <n v="20241018"/>
    <s v="0000000470     "/>
    <x v="30"/>
    <x v="982"/>
    <n v="0"/>
    <x v="21"/>
    <x v="21"/>
    <s v="宮崎県宮崎市柳丸町１０番"/>
    <m/>
    <x v="1"/>
  </r>
  <r>
    <x v="2"/>
    <s v="0003016"/>
    <s v="007"/>
    <s v="001300         "/>
    <x v="2"/>
    <s v="01 "/>
    <s v="一般会計"/>
    <n v="0"/>
    <n v="10"/>
    <s v="教育費"/>
    <s v="01 "/>
    <s v="教育総務費"/>
    <s v="02 "/>
    <s v="事務局費"/>
    <s v="048  "/>
    <s v="教育委員会事務局管理事業"/>
    <s v="002  "/>
    <s v="教育委員会事務局施設管理事業"/>
    <n v="12"/>
    <x v="1"/>
    <n v="94"/>
    <x v="30"/>
    <n v="30800"/>
    <n v="0"/>
    <n v="20241115"/>
    <s v="0000000470     "/>
    <x v="30"/>
    <x v="982"/>
    <n v="0"/>
    <x v="21"/>
    <x v="21"/>
    <s v="宮崎県宮崎市柳丸町１０番"/>
    <m/>
    <x v="1"/>
  </r>
  <r>
    <x v="2"/>
    <s v="0003016"/>
    <s v="008"/>
    <s v="001300         "/>
    <x v="2"/>
    <s v="01 "/>
    <s v="一般会計"/>
    <n v="0"/>
    <n v="10"/>
    <s v="教育費"/>
    <s v="01 "/>
    <s v="教育総務費"/>
    <s v="02 "/>
    <s v="事務局費"/>
    <s v="048  "/>
    <s v="教育委員会事務局管理事業"/>
    <s v="002  "/>
    <s v="教育委員会事務局施設管理事業"/>
    <n v="12"/>
    <x v="1"/>
    <n v="94"/>
    <x v="30"/>
    <n v="30800"/>
    <n v="0"/>
    <n v="20241220"/>
    <s v="0000000470     "/>
    <x v="30"/>
    <x v="982"/>
    <n v="0"/>
    <x v="21"/>
    <x v="21"/>
    <s v="宮崎県宮崎市柳丸町１０番"/>
    <m/>
    <x v="1"/>
  </r>
  <r>
    <x v="2"/>
    <s v="0003016"/>
    <s v="009"/>
    <s v="001300         "/>
    <x v="2"/>
    <s v="01 "/>
    <s v="一般会計"/>
    <n v="0"/>
    <n v="10"/>
    <s v="教育費"/>
    <s v="01 "/>
    <s v="教育総務費"/>
    <s v="02 "/>
    <s v="事務局費"/>
    <s v="048  "/>
    <s v="教育委員会事務局管理事業"/>
    <s v="002  "/>
    <s v="教育委員会事務局施設管理事業"/>
    <n v="12"/>
    <x v="1"/>
    <n v="94"/>
    <x v="30"/>
    <n v="30800"/>
    <n v="0"/>
    <n v="20250124"/>
    <s v="0000000470     "/>
    <x v="30"/>
    <x v="982"/>
    <n v="0"/>
    <x v="21"/>
    <x v="21"/>
    <s v="宮崎県宮崎市柳丸町１０番"/>
    <m/>
    <x v="1"/>
  </r>
  <r>
    <x v="2"/>
    <s v="0003016"/>
    <s v="010"/>
    <s v="001300         "/>
    <x v="2"/>
    <s v="01 "/>
    <s v="一般会計"/>
    <n v="0"/>
    <n v="10"/>
    <s v="教育費"/>
    <s v="01 "/>
    <s v="教育総務費"/>
    <s v="02 "/>
    <s v="事務局費"/>
    <s v="048  "/>
    <s v="教育委員会事務局管理事業"/>
    <s v="002  "/>
    <s v="教育委員会事務局施設管理事業"/>
    <n v="12"/>
    <x v="1"/>
    <n v="94"/>
    <x v="30"/>
    <n v="30800"/>
    <n v="0"/>
    <n v="20250221"/>
    <s v="0000000470     "/>
    <x v="30"/>
    <x v="982"/>
    <n v="0"/>
    <x v="21"/>
    <x v="21"/>
    <s v="宮崎県宮崎市柳丸町１０番"/>
    <m/>
    <x v="1"/>
  </r>
  <r>
    <x v="2"/>
    <s v="0003016"/>
    <s v="011"/>
    <s v="001300         "/>
    <x v="2"/>
    <s v="01 "/>
    <s v="一般会計"/>
    <n v="0"/>
    <n v="10"/>
    <s v="教育費"/>
    <s v="01 "/>
    <s v="教育総務費"/>
    <s v="02 "/>
    <s v="事務局費"/>
    <s v="048  "/>
    <s v="教育委員会事務局管理事業"/>
    <s v="002  "/>
    <s v="教育委員会事務局施設管理事業"/>
    <n v="12"/>
    <x v="1"/>
    <n v="94"/>
    <x v="30"/>
    <n v="30800"/>
    <n v="0"/>
    <n v="20250321"/>
    <s v="0000000470     "/>
    <x v="30"/>
    <x v="982"/>
    <n v="0"/>
    <x v="21"/>
    <x v="21"/>
    <s v="宮崎県宮崎市柳丸町１０番"/>
    <m/>
    <x v="1"/>
  </r>
  <r>
    <x v="2"/>
    <s v="0003016"/>
    <s v="012"/>
    <s v="001300         "/>
    <x v="2"/>
    <s v="01 "/>
    <s v="一般会計"/>
    <n v="0"/>
    <n v="10"/>
    <s v="教育費"/>
    <s v="01 "/>
    <s v="教育総務費"/>
    <s v="02 "/>
    <s v="事務局費"/>
    <s v="048  "/>
    <s v="教育委員会事務局管理事業"/>
    <s v="002  "/>
    <s v="教育委員会事務局施設管理事業"/>
    <n v="12"/>
    <x v="1"/>
    <n v="94"/>
    <x v="30"/>
    <n v="30800"/>
    <n v="0"/>
    <n v="20250418"/>
    <s v="0000000470     "/>
    <x v="30"/>
    <x v="982"/>
    <n v="0"/>
    <x v="21"/>
    <x v="21"/>
    <s v="宮崎県宮崎市柳丸町１０番"/>
    <m/>
    <x v="1"/>
  </r>
  <r>
    <x v="2"/>
    <s v="0003030"/>
    <s v="001"/>
    <s v="001300         "/>
    <x v="2"/>
    <s v="01 "/>
    <s v="一般会計"/>
    <n v="0"/>
    <n v="10"/>
    <s v="教育費"/>
    <s v="01 "/>
    <s v="教育総務費"/>
    <s v="02 "/>
    <s v="事務局費"/>
    <s v="048  "/>
    <s v="教育委員会事務局管理事業"/>
    <s v="002  "/>
    <s v="教育委員会事務局施設管理事業"/>
    <n v="12"/>
    <x v="1"/>
    <n v="95"/>
    <x v="4"/>
    <n v="26400"/>
    <n v="0"/>
    <n v="20240524"/>
    <s v="0000200580     "/>
    <x v="24"/>
    <x v="1598"/>
    <n v="0"/>
    <x v="4"/>
    <x v="21"/>
    <s v="児湯郡川南町大字川南14389番地31"/>
    <s v="特定非営利活動法人　ネットワーク福祉会"/>
    <x v="0"/>
  </r>
  <r>
    <x v="2"/>
    <s v="0003030"/>
    <s v="002"/>
    <s v="001300         "/>
    <x v="2"/>
    <s v="01 "/>
    <s v="一般会計"/>
    <n v="0"/>
    <n v="10"/>
    <s v="教育費"/>
    <s v="01 "/>
    <s v="教育総務費"/>
    <s v="02 "/>
    <s v="事務局費"/>
    <s v="048  "/>
    <s v="教育委員会事務局管理事業"/>
    <s v="002  "/>
    <s v="教育委員会事務局施設管理事業"/>
    <n v="12"/>
    <x v="1"/>
    <n v="95"/>
    <x v="4"/>
    <n v="26400"/>
    <n v="0"/>
    <n v="20240621"/>
    <s v="0000200580     "/>
    <x v="24"/>
    <x v="1598"/>
    <n v="0"/>
    <x v="4"/>
    <x v="21"/>
    <s v="児湯郡川南町大字川南14389番地31"/>
    <s v="特定非営利活動法人　ネットワーク福祉会"/>
    <x v="0"/>
  </r>
  <r>
    <x v="2"/>
    <s v="0003030"/>
    <s v="003"/>
    <s v="001300         "/>
    <x v="2"/>
    <s v="01 "/>
    <s v="一般会計"/>
    <n v="0"/>
    <n v="10"/>
    <s v="教育費"/>
    <s v="01 "/>
    <s v="教育総務費"/>
    <s v="02 "/>
    <s v="事務局費"/>
    <s v="048  "/>
    <s v="教育委員会事務局管理事業"/>
    <s v="002  "/>
    <s v="教育委員会事務局施設管理事業"/>
    <n v="12"/>
    <x v="1"/>
    <n v="95"/>
    <x v="4"/>
    <n v="26400"/>
    <n v="0"/>
    <n v="20240726"/>
    <s v="0000200580     "/>
    <x v="24"/>
    <x v="1598"/>
    <n v="0"/>
    <x v="4"/>
    <x v="21"/>
    <s v="児湯郡川南町大字川南14389番地31"/>
    <s v="特定非営利活動法人　ネットワーク福祉会"/>
    <x v="0"/>
  </r>
  <r>
    <x v="2"/>
    <s v="0003030"/>
    <s v="004"/>
    <s v="001300         "/>
    <x v="2"/>
    <s v="01 "/>
    <s v="一般会計"/>
    <n v="0"/>
    <n v="10"/>
    <s v="教育費"/>
    <s v="01 "/>
    <s v="教育総務費"/>
    <s v="02 "/>
    <s v="事務局費"/>
    <s v="048  "/>
    <s v="教育委員会事務局管理事業"/>
    <s v="002  "/>
    <s v="教育委員会事務局施設管理事業"/>
    <n v="12"/>
    <x v="1"/>
    <n v="95"/>
    <x v="4"/>
    <n v="26400"/>
    <n v="0"/>
    <n v="20240823"/>
    <s v="0000200580     "/>
    <x v="24"/>
    <x v="1598"/>
    <n v="0"/>
    <x v="4"/>
    <x v="21"/>
    <s v="児湯郡川南町大字川南14389番地31"/>
    <s v="特定非営利活動法人　ネットワーク福祉会"/>
    <x v="0"/>
  </r>
  <r>
    <x v="2"/>
    <s v="0003030"/>
    <s v="005"/>
    <s v="001300         "/>
    <x v="2"/>
    <s v="01 "/>
    <s v="一般会計"/>
    <n v="0"/>
    <n v="10"/>
    <s v="教育費"/>
    <s v="01 "/>
    <s v="教育総務費"/>
    <s v="02 "/>
    <s v="事務局費"/>
    <s v="048  "/>
    <s v="教育委員会事務局管理事業"/>
    <s v="002  "/>
    <s v="教育委員会事務局施設管理事業"/>
    <n v="12"/>
    <x v="1"/>
    <n v="95"/>
    <x v="4"/>
    <n v="26400"/>
    <n v="0"/>
    <n v="20240927"/>
    <s v="0000200580     "/>
    <x v="24"/>
    <x v="1598"/>
    <n v="0"/>
    <x v="4"/>
    <x v="21"/>
    <s v="児湯郡川南町大字川南14389番地31"/>
    <s v="特定非営利活動法人　ネットワーク福祉会"/>
    <x v="0"/>
  </r>
  <r>
    <x v="2"/>
    <s v="0003030"/>
    <s v="006"/>
    <s v="001300         "/>
    <x v="2"/>
    <s v="01 "/>
    <s v="一般会計"/>
    <n v="0"/>
    <n v="10"/>
    <s v="教育費"/>
    <s v="01 "/>
    <s v="教育総務費"/>
    <s v="02 "/>
    <s v="事務局費"/>
    <s v="048  "/>
    <s v="教育委員会事務局管理事業"/>
    <s v="002  "/>
    <s v="教育委員会事務局施設管理事業"/>
    <n v="12"/>
    <x v="1"/>
    <n v="95"/>
    <x v="4"/>
    <n v="26400"/>
    <n v="0"/>
    <n v="20241025"/>
    <s v="0000200580     "/>
    <x v="24"/>
    <x v="1598"/>
    <n v="0"/>
    <x v="4"/>
    <x v="21"/>
    <s v="児湯郡川南町大字川南14389番地31"/>
    <s v="特定非営利活動法人　ネットワーク福祉会"/>
    <x v="0"/>
  </r>
  <r>
    <x v="2"/>
    <s v="0003033"/>
    <s v="001"/>
    <s v="001300         "/>
    <x v="2"/>
    <s v="01 "/>
    <s v="一般会計"/>
    <n v="0"/>
    <n v="10"/>
    <s v="教育費"/>
    <s v="01 "/>
    <s v="教育総務費"/>
    <s v="02 "/>
    <s v="事務局費"/>
    <s v="048  "/>
    <s v="教育委員会事務局管理事業"/>
    <s v="002  "/>
    <s v="教育委員会事務局施設管理事業"/>
    <n v="12"/>
    <x v="1"/>
    <n v="95"/>
    <x v="4"/>
    <n v="99000"/>
    <n v="0"/>
    <n v="20241122"/>
    <s v="0000002465     "/>
    <x v="4"/>
    <x v="1599"/>
    <n v="0"/>
    <x v="4"/>
    <x v="21"/>
    <s v="児湯郡川南町大字川南13675-115"/>
    <s v="公益社団法人　川南町シルバー人材センター"/>
    <x v="0"/>
  </r>
  <r>
    <x v="2"/>
    <s v="0003030"/>
    <s v="007"/>
    <s v="001300         "/>
    <x v="2"/>
    <s v="01 "/>
    <s v="一般会計"/>
    <n v="0"/>
    <n v="10"/>
    <s v="教育費"/>
    <s v="01 "/>
    <s v="教育総務費"/>
    <s v="02 "/>
    <s v="事務局費"/>
    <s v="048  "/>
    <s v="教育委員会事務局管理事業"/>
    <s v="002  "/>
    <s v="教育委員会事務局施設管理事業"/>
    <n v="12"/>
    <x v="1"/>
    <n v="95"/>
    <x v="4"/>
    <n v="26400"/>
    <n v="0"/>
    <n v="20241129"/>
    <s v="0000200580     "/>
    <x v="24"/>
    <x v="1598"/>
    <n v="0"/>
    <x v="4"/>
    <x v="21"/>
    <s v="児湯郡川南町大字川南14389番地31"/>
    <s v="特定非営利活動法人　ネットワーク福祉会"/>
    <x v="0"/>
  </r>
  <r>
    <x v="2"/>
    <s v="0003030"/>
    <s v="008"/>
    <s v="001300         "/>
    <x v="2"/>
    <s v="01 "/>
    <s v="一般会計"/>
    <n v="0"/>
    <n v="10"/>
    <s v="教育費"/>
    <s v="01 "/>
    <s v="教育総務費"/>
    <s v="02 "/>
    <s v="事務局費"/>
    <s v="048  "/>
    <s v="教育委員会事務局管理事業"/>
    <s v="002  "/>
    <s v="教育委員会事務局施設管理事業"/>
    <n v="12"/>
    <x v="1"/>
    <n v="95"/>
    <x v="4"/>
    <n v="26400"/>
    <n v="0"/>
    <n v="20241220"/>
    <s v="0000200580     "/>
    <x v="24"/>
    <x v="1598"/>
    <n v="0"/>
    <x v="4"/>
    <x v="21"/>
    <s v="児湯郡川南町大字川南14389番地31"/>
    <s v="特定非営利活動法人　ネットワーク福祉会"/>
    <x v="0"/>
  </r>
  <r>
    <x v="2"/>
    <s v="0003030"/>
    <s v="009"/>
    <s v="001300         "/>
    <x v="2"/>
    <s v="01 "/>
    <s v="一般会計"/>
    <n v="0"/>
    <n v="10"/>
    <s v="教育費"/>
    <s v="01 "/>
    <s v="教育総務費"/>
    <s v="02 "/>
    <s v="事務局費"/>
    <s v="048  "/>
    <s v="教育委員会事務局管理事業"/>
    <s v="002  "/>
    <s v="教育委員会事務局施設管理事業"/>
    <n v="12"/>
    <x v="1"/>
    <n v="95"/>
    <x v="4"/>
    <n v="26400"/>
    <n v="0"/>
    <n v="20250124"/>
    <s v="0000200580     "/>
    <x v="24"/>
    <x v="1598"/>
    <n v="0"/>
    <x v="4"/>
    <x v="21"/>
    <s v="児湯郡川南町大字川南14389番地31"/>
    <s v="特定非営利活動法人　ネットワーク福祉会"/>
    <x v="0"/>
  </r>
  <r>
    <x v="2"/>
    <s v="0003030"/>
    <s v="010"/>
    <s v="001300         "/>
    <x v="2"/>
    <s v="01 "/>
    <s v="一般会計"/>
    <n v="0"/>
    <n v="10"/>
    <s v="教育費"/>
    <s v="01 "/>
    <s v="教育総務費"/>
    <s v="02 "/>
    <s v="事務局費"/>
    <s v="048  "/>
    <s v="教育委員会事務局管理事業"/>
    <s v="002  "/>
    <s v="教育委員会事務局施設管理事業"/>
    <n v="12"/>
    <x v="1"/>
    <n v="95"/>
    <x v="4"/>
    <n v="26400"/>
    <n v="0"/>
    <n v="20250221"/>
    <s v="0000200580     "/>
    <x v="24"/>
    <x v="1598"/>
    <n v="0"/>
    <x v="4"/>
    <x v="21"/>
    <s v="児湯郡川南町大字川南14389番地31"/>
    <s v="特定非営利活動法人　ネットワーク福祉会"/>
    <x v="0"/>
  </r>
  <r>
    <x v="2"/>
    <s v="0003033"/>
    <s v="002"/>
    <s v="001300         "/>
    <x v="2"/>
    <s v="01 "/>
    <s v="一般会計"/>
    <n v="0"/>
    <n v="10"/>
    <s v="教育費"/>
    <s v="01 "/>
    <s v="教育総務費"/>
    <s v="02 "/>
    <s v="事務局費"/>
    <s v="048  "/>
    <s v="教育委員会事務局管理事業"/>
    <s v="002  "/>
    <s v="教育委員会事務局施設管理事業"/>
    <n v="12"/>
    <x v="1"/>
    <n v="95"/>
    <x v="4"/>
    <n v="99000"/>
    <n v="0"/>
    <n v="20250314"/>
    <s v="0000002465     "/>
    <x v="4"/>
    <x v="1599"/>
    <n v="0"/>
    <x v="4"/>
    <x v="21"/>
    <s v="児湯郡川南町大字川南13675-115"/>
    <s v="公益社団法人　川南町シルバー人材センター"/>
    <x v="0"/>
  </r>
  <r>
    <x v="2"/>
    <s v="0003030"/>
    <s v="011"/>
    <s v="001300         "/>
    <x v="2"/>
    <s v="01 "/>
    <s v="一般会計"/>
    <n v="0"/>
    <n v="10"/>
    <s v="教育費"/>
    <s v="01 "/>
    <s v="教育総務費"/>
    <s v="02 "/>
    <s v="事務局費"/>
    <s v="048  "/>
    <s v="教育委員会事務局管理事業"/>
    <s v="002  "/>
    <s v="教育委員会事務局施設管理事業"/>
    <n v="12"/>
    <x v="1"/>
    <n v="95"/>
    <x v="4"/>
    <n v="26400"/>
    <n v="0"/>
    <n v="20250321"/>
    <s v="0000200580     "/>
    <x v="24"/>
    <x v="1598"/>
    <n v="0"/>
    <x v="4"/>
    <x v="21"/>
    <s v="児湯郡川南町大字川南14389番地31"/>
    <s v="特定非営利活動法人　ネットワーク福祉会"/>
    <x v="0"/>
  </r>
  <r>
    <x v="2"/>
    <s v="0003030"/>
    <s v="012"/>
    <s v="001300         "/>
    <x v="2"/>
    <s v="01 "/>
    <s v="一般会計"/>
    <n v="0"/>
    <n v="10"/>
    <s v="教育費"/>
    <s v="01 "/>
    <s v="教育総務費"/>
    <s v="02 "/>
    <s v="事務局費"/>
    <s v="048  "/>
    <s v="教育委員会事務局管理事業"/>
    <s v="002  "/>
    <s v="教育委員会事務局施設管理事業"/>
    <n v="12"/>
    <x v="1"/>
    <n v="95"/>
    <x v="4"/>
    <n v="26400"/>
    <n v="0"/>
    <n v="20250418"/>
    <s v="0000200580     "/>
    <x v="24"/>
    <x v="1598"/>
    <n v="0"/>
    <x v="4"/>
    <x v="21"/>
    <s v="児湯郡川南町大字川南14389番地31"/>
    <s v="特定非営利活動法人　ネットワーク福祉会"/>
    <x v="0"/>
  </r>
  <r>
    <x v="2"/>
    <s v="0003001"/>
    <s v="001"/>
    <s v="001300         "/>
    <x v="2"/>
    <s v="01 "/>
    <s v="一般会計"/>
    <n v="0"/>
    <n v="10"/>
    <s v="教育費"/>
    <s v="01 "/>
    <s v="教育総務費"/>
    <s v="02 "/>
    <s v="事務局費"/>
    <s v="048  "/>
    <s v="教育委員会事務局管理事業"/>
    <s v="002  "/>
    <s v="教育委員会事務局施設管理事業"/>
    <n v="12"/>
    <x v="1"/>
    <n v="96"/>
    <x v="11"/>
    <n v="126500"/>
    <n v="0"/>
    <n v="20240607"/>
    <s v="0000000055     "/>
    <x v="7"/>
    <x v="994"/>
    <n v="0"/>
    <x v="10"/>
    <x v="21"/>
    <s v="児湯郡川南町大字川南24773番地2"/>
    <s v="（株）一色設備工業"/>
    <x v="0"/>
  </r>
  <r>
    <x v="2"/>
    <s v="0003001"/>
    <s v="002"/>
    <s v="001300         "/>
    <x v="2"/>
    <s v="01 "/>
    <s v="一般会計"/>
    <n v="0"/>
    <n v="10"/>
    <s v="教育費"/>
    <s v="01 "/>
    <s v="教育総務費"/>
    <s v="02 "/>
    <s v="事務局費"/>
    <s v="048  "/>
    <s v="教育委員会事務局管理事業"/>
    <s v="002  "/>
    <s v="教育委員会事務局施設管理事業"/>
    <n v="12"/>
    <x v="1"/>
    <n v="96"/>
    <x v="11"/>
    <n v="126500"/>
    <n v="0"/>
    <n v="20241206"/>
    <s v="0000000055     "/>
    <x v="7"/>
    <x v="994"/>
    <n v="0"/>
    <x v="10"/>
    <x v="21"/>
    <s v="児湯郡川南町大字川南24773番地2"/>
    <s v="（株）一色設備工業"/>
    <x v="0"/>
  </r>
  <r>
    <x v="2"/>
    <s v="0002970"/>
    <s v="001"/>
    <s v="001300         "/>
    <x v="2"/>
    <s v="01 "/>
    <s v="一般会計"/>
    <n v="0"/>
    <n v="10"/>
    <s v="教育費"/>
    <s v="01 "/>
    <s v="教育総務費"/>
    <s v="02 "/>
    <s v="事務局費"/>
    <s v="048  "/>
    <s v="教育委員会事務局管理事業"/>
    <s v="002  "/>
    <s v="教育委員会事務局施設管理事業"/>
    <n v="12"/>
    <x v="1"/>
    <n v="97"/>
    <x v="5"/>
    <n v="190300"/>
    <n v="0"/>
    <n v="20250411"/>
    <s v="0000000166     "/>
    <x v="17"/>
    <x v="995"/>
    <n v="0"/>
    <x v="5"/>
    <x v="21"/>
    <s v="児湯郡川南町大字川南13864番地35"/>
    <s v="(有)高橋電業"/>
    <x v="0"/>
  </r>
  <r>
    <x v="2"/>
    <s v="0003152"/>
    <s v="001"/>
    <s v="001300         "/>
    <x v="2"/>
    <s v="01 "/>
    <s v="一般会計"/>
    <n v="0"/>
    <n v="10"/>
    <s v="教育費"/>
    <s v="01 "/>
    <s v="教育総務費"/>
    <s v="02 "/>
    <s v="事務局費"/>
    <s v="048  "/>
    <s v="教育委員会事務局管理事業"/>
    <s v="002  "/>
    <s v="教育委員会事務局施設管理事業"/>
    <n v="12"/>
    <x v="1"/>
    <n v="98"/>
    <x v="6"/>
    <n v="31350"/>
    <n v="0"/>
    <n v="20240621"/>
    <s v="0000200696     "/>
    <x v="6"/>
    <x v="997"/>
    <n v="0"/>
    <x v="6"/>
    <x v="21"/>
    <s v="児湯郡川南町大字川南14428-4"/>
    <s v="森電気管理事務所"/>
    <x v="0"/>
  </r>
  <r>
    <x v="2"/>
    <s v="0003152"/>
    <s v="002"/>
    <s v="001300         "/>
    <x v="2"/>
    <s v="01 "/>
    <s v="一般会計"/>
    <n v="0"/>
    <n v="10"/>
    <s v="教育費"/>
    <s v="01 "/>
    <s v="教育総務費"/>
    <s v="02 "/>
    <s v="事務局費"/>
    <s v="048  "/>
    <s v="教育委員会事務局管理事業"/>
    <s v="002  "/>
    <s v="教育委員会事務局施設管理事業"/>
    <n v="12"/>
    <x v="1"/>
    <n v="98"/>
    <x v="6"/>
    <n v="31350"/>
    <n v="0"/>
    <n v="20240927"/>
    <s v="0000200696     "/>
    <x v="6"/>
    <x v="997"/>
    <n v="0"/>
    <x v="6"/>
    <x v="21"/>
    <s v="児湯郡川南町大字川南14428-4"/>
    <s v="森電気管理事務所"/>
    <x v="0"/>
  </r>
  <r>
    <x v="2"/>
    <s v="0003152"/>
    <s v="003"/>
    <s v="001300         "/>
    <x v="2"/>
    <s v="01 "/>
    <s v="一般会計"/>
    <n v="0"/>
    <n v="10"/>
    <s v="教育費"/>
    <s v="01 "/>
    <s v="教育総務費"/>
    <s v="02 "/>
    <s v="事務局費"/>
    <s v="048  "/>
    <s v="教育委員会事務局管理事業"/>
    <s v="002  "/>
    <s v="教育委員会事務局施設管理事業"/>
    <n v="12"/>
    <x v="1"/>
    <n v="98"/>
    <x v="6"/>
    <n v="31350"/>
    <n v="0"/>
    <n v="20241220"/>
    <s v="0000200696     "/>
    <x v="6"/>
    <x v="997"/>
    <n v="0"/>
    <x v="6"/>
    <x v="21"/>
    <s v="児湯郡川南町大字川南14428-4"/>
    <s v="森電気管理事務所"/>
    <x v="0"/>
  </r>
  <r>
    <x v="2"/>
    <s v="0003152"/>
    <s v="004"/>
    <s v="001300         "/>
    <x v="2"/>
    <s v="01 "/>
    <s v="一般会計"/>
    <n v="0"/>
    <n v="10"/>
    <s v="教育費"/>
    <s v="01 "/>
    <s v="教育総務費"/>
    <s v="02 "/>
    <s v="事務局費"/>
    <s v="048  "/>
    <s v="教育委員会事務局管理事業"/>
    <s v="002  "/>
    <s v="教育委員会事務局施設管理事業"/>
    <n v="12"/>
    <x v="1"/>
    <n v="98"/>
    <x v="6"/>
    <n v="31350"/>
    <n v="0"/>
    <n v="20250321"/>
    <s v="0000200696     "/>
    <x v="6"/>
    <x v="997"/>
    <n v="0"/>
    <x v="6"/>
    <x v="21"/>
    <s v="児湯郡川南町大字川南14428-4"/>
    <s v="森電気管理事務所"/>
    <x v="0"/>
  </r>
  <r>
    <x v="2"/>
    <s v="0003183"/>
    <s v="001"/>
    <s v="001300         "/>
    <x v="2"/>
    <s v="01 "/>
    <s v="一般会計"/>
    <n v="0"/>
    <n v="10"/>
    <s v="教育費"/>
    <s v="02 "/>
    <s v="小学校費"/>
    <s v="01 "/>
    <s v="学校管理費"/>
    <n v="131"/>
    <s v="学校教育の充実（確かな学力を育む教育の推進）"/>
    <s v="037  "/>
    <s v="事務局施設管理事業（小学校）"/>
    <n v="10"/>
    <x v="0"/>
    <s v="06 "/>
    <x v="0"/>
    <n v="344300"/>
    <n v="0"/>
    <n v="20240426"/>
    <s v="0000001941     "/>
    <x v="3"/>
    <x v="1600"/>
    <n v="0"/>
    <x v="10"/>
    <x v="24"/>
    <s v="児湯郡川南町大字川南22777"/>
    <s v="(有)二幸設備工業"/>
    <x v="0"/>
  </r>
  <r>
    <x v="2"/>
    <s v="0004238"/>
    <s v="001"/>
    <s v="001300         "/>
    <x v="2"/>
    <s v="01 "/>
    <s v="一般会計"/>
    <n v="0"/>
    <n v="10"/>
    <s v="教育費"/>
    <s v="02 "/>
    <s v="小学校費"/>
    <s v="01 "/>
    <s v="学校管理費"/>
    <n v="131"/>
    <s v="学校教育の充実（確かな学力を育む教育の推進）"/>
    <s v="037  "/>
    <s v="事務局施設管理事業（小学校）"/>
    <n v="10"/>
    <x v="0"/>
    <s v="06 "/>
    <x v="0"/>
    <n v="198000"/>
    <n v="0"/>
    <n v="20240426"/>
    <s v="0000001941     "/>
    <x v="3"/>
    <x v="1601"/>
    <n v="0"/>
    <x v="10"/>
    <x v="25"/>
    <s v="児湯郡川南町大字川南22777"/>
    <s v="(有)二幸設備工業"/>
    <x v="0"/>
  </r>
  <r>
    <x v="2"/>
    <s v="0005415"/>
    <s v="001"/>
    <s v="001300         "/>
    <x v="2"/>
    <s v="01 "/>
    <s v="一般会計"/>
    <n v="0"/>
    <n v="10"/>
    <s v="教育費"/>
    <s v="02 "/>
    <s v="小学校費"/>
    <s v="01 "/>
    <s v="学校管理費"/>
    <n v="131"/>
    <s v="学校教育の充実（確かな学力を育む教育の推進）"/>
    <s v="037  "/>
    <s v="事務局施設管理事業（小学校）"/>
    <n v="10"/>
    <x v="0"/>
    <s v="06 "/>
    <x v="0"/>
    <n v="16720"/>
    <n v="0"/>
    <n v="20240517"/>
    <s v="0000000191     "/>
    <x v="29"/>
    <x v="1602"/>
    <n v="0"/>
    <x v="0"/>
    <x v="26"/>
    <s v="児湯郡川南町大字川南13575"/>
    <s v="㈲岡本金物建材店"/>
    <x v="0"/>
  </r>
  <r>
    <x v="2"/>
    <s v="0006678"/>
    <s v="001"/>
    <s v="001300         "/>
    <x v="2"/>
    <s v="01 "/>
    <s v="一般会計"/>
    <n v="0"/>
    <n v="10"/>
    <s v="教育費"/>
    <s v="02 "/>
    <s v="小学校費"/>
    <s v="01 "/>
    <s v="学校管理費"/>
    <n v="131"/>
    <s v="学校教育の充実（確かな学力を育む教育の推進）"/>
    <s v="037  "/>
    <s v="事務局施設管理事業（小学校）"/>
    <n v="10"/>
    <x v="0"/>
    <s v="06 "/>
    <x v="0"/>
    <n v="23100"/>
    <n v="0"/>
    <n v="20240524"/>
    <s v="0000000230     "/>
    <x v="11"/>
    <x v="1603"/>
    <n v="0"/>
    <x v="8"/>
    <x v="13"/>
    <s v="児湯郡川南町大字川南18152番地"/>
    <s v="(有)川南衛生公社"/>
    <x v="0"/>
  </r>
  <r>
    <x v="2"/>
    <s v="0004057"/>
    <s v="001"/>
    <s v="001300         "/>
    <x v="2"/>
    <s v="01 "/>
    <s v="一般会計"/>
    <n v="0"/>
    <n v="10"/>
    <s v="教育費"/>
    <s v="02 "/>
    <s v="小学校費"/>
    <s v="01 "/>
    <s v="学校管理費"/>
    <n v="131"/>
    <s v="学校教育の充実（確かな学力を育む教育の推進）"/>
    <s v="037  "/>
    <s v="事務局施設管理事業（小学校）"/>
    <n v="10"/>
    <x v="0"/>
    <s v="06 "/>
    <x v="0"/>
    <n v="590700"/>
    <n v="0"/>
    <n v="20240531"/>
    <s v="0000000055     "/>
    <x v="7"/>
    <x v="1604"/>
    <n v="0"/>
    <x v="15"/>
    <x v="25"/>
    <s v="児湯郡川南町大字川南24773番地2"/>
    <s v="（株）一色設備工業"/>
    <x v="0"/>
  </r>
  <r>
    <x v="2"/>
    <s v="0007234"/>
    <s v="001"/>
    <s v="001300         "/>
    <x v="2"/>
    <s v="01 "/>
    <s v="一般会計"/>
    <n v="0"/>
    <n v="10"/>
    <s v="教育費"/>
    <s v="02 "/>
    <s v="小学校費"/>
    <s v="01 "/>
    <s v="学校管理費"/>
    <n v="131"/>
    <s v="学校教育の充実（確かな学力を育む教育の推進）"/>
    <s v="037  "/>
    <s v="事務局施設管理事業（小学校）"/>
    <n v="10"/>
    <x v="0"/>
    <s v="06 "/>
    <x v="0"/>
    <n v="32340"/>
    <n v="0"/>
    <n v="20240531"/>
    <s v="0000000055     "/>
    <x v="7"/>
    <x v="1605"/>
    <n v="0"/>
    <x v="3"/>
    <x v="13"/>
    <s v="児湯郡川南町大字川南24773番地2"/>
    <s v="（株）一色設備工業"/>
    <x v="0"/>
  </r>
  <r>
    <x v="2"/>
    <s v="0006064"/>
    <s v="001"/>
    <s v="001300         "/>
    <x v="2"/>
    <s v="01 "/>
    <s v="一般会計"/>
    <n v="0"/>
    <n v="10"/>
    <s v="教育費"/>
    <s v="02 "/>
    <s v="小学校費"/>
    <s v="01 "/>
    <s v="学校管理費"/>
    <n v="131"/>
    <s v="学校教育の充実（確かな学力を育む教育の推進）"/>
    <s v="037  "/>
    <s v="事務局施設管理事業（小学校）"/>
    <n v="10"/>
    <x v="0"/>
    <s v="06 "/>
    <x v="0"/>
    <n v="891000"/>
    <n v="0"/>
    <n v="20240531"/>
    <s v="0000000055     "/>
    <x v="7"/>
    <x v="1606"/>
    <n v="0"/>
    <x v="8"/>
    <x v="24"/>
    <s v="児湯郡川南町大字川南24773番地2"/>
    <s v="（株）一色設備工業"/>
    <x v="0"/>
  </r>
  <r>
    <x v="2"/>
    <s v="0007332"/>
    <s v="001"/>
    <s v="001300         "/>
    <x v="2"/>
    <s v="01 "/>
    <s v="一般会計"/>
    <n v="0"/>
    <n v="10"/>
    <s v="教育費"/>
    <s v="02 "/>
    <s v="小学校費"/>
    <s v="01 "/>
    <s v="学校管理費"/>
    <n v="131"/>
    <s v="学校教育の充実（確かな学力を育む教育の推進）"/>
    <s v="037  "/>
    <s v="事務局施設管理事業（小学校）"/>
    <n v="10"/>
    <x v="0"/>
    <s v="06 "/>
    <x v="0"/>
    <n v="53240"/>
    <n v="0"/>
    <n v="20240607"/>
    <s v="0000000055     "/>
    <x v="7"/>
    <x v="1607"/>
    <n v="0"/>
    <x v="15"/>
    <x v="14"/>
    <s v="児湯郡川南町大字川南24773番地2"/>
    <s v="（株）一色設備工業"/>
    <x v="0"/>
  </r>
  <r>
    <x v="2"/>
    <s v="0009251"/>
    <s v="001"/>
    <s v="001300         "/>
    <x v="2"/>
    <s v="01 "/>
    <s v="一般会計"/>
    <n v="0"/>
    <n v="10"/>
    <s v="教育費"/>
    <s v="02 "/>
    <s v="小学校費"/>
    <s v="01 "/>
    <s v="学校管理費"/>
    <n v="131"/>
    <s v="学校教育の充実（確かな学力を育む教育の推進）"/>
    <s v="037  "/>
    <s v="事務局施設管理事業（小学校）"/>
    <n v="10"/>
    <x v="0"/>
    <s v="06 "/>
    <x v="0"/>
    <n v="280500"/>
    <n v="0"/>
    <n v="20240621"/>
    <s v="0000001105     "/>
    <x v="44"/>
    <x v="1608"/>
    <n v="0"/>
    <x v="22"/>
    <x v="14"/>
    <s v="宮崎県延岡市大貫町3丁目922番地"/>
    <s v="(株)昭栄"/>
    <x v="1"/>
  </r>
  <r>
    <x v="2"/>
    <s v="0008563"/>
    <s v="001"/>
    <s v="001300         "/>
    <x v="2"/>
    <s v="01 "/>
    <s v="一般会計"/>
    <n v="0"/>
    <n v="10"/>
    <s v="教育費"/>
    <s v="02 "/>
    <s v="小学校費"/>
    <s v="01 "/>
    <s v="学校管理費"/>
    <n v="131"/>
    <s v="学校教育の充実（確かな学力を育む教育の推進）"/>
    <s v="037  "/>
    <s v="事務局施設管理事業（小学校）"/>
    <n v="10"/>
    <x v="0"/>
    <s v="06 "/>
    <x v="0"/>
    <n v="242000"/>
    <n v="0"/>
    <n v="20240621"/>
    <s v="0000001353     "/>
    <x v="81"/>
    <x v="1609"/>
    <n v="0"/>
    <x v="34"/>
    <x v="26"/>
    <s v="児湯郡川南町大字川南13679-27"/>
    <s v="カワショウ塗装"/>
    <x v="0"/>
  </r>
  <r>
    <x v="2"/>
    <s v="0008829"/>
    <s v="001"/>
    <s v="001300         "/>
    <x v="2"/>
    <s v="01 "/>
    <s v="一般会計"/>
    <n v="0"/>
    <n v="10"/>
    <s v="教育費"/>
    <s v="02 "/>
    <s v="小学校費"/>
    <s v="01 "/>
    <s v="学校管理費"/>
    <n v="131"/>
    <s v="学校教育の充実（確かな学力を育む教育の推進）"/>
    <s v="037  "/>
    <s v="事務局施設管理事業（小学校）"/>
    <n v="10"/>
    <x v="0"/>
    <s v="06 "/>
    <x v="0"/>
    <n v="18920"/>
    <n v="0"/>
    <n v="20240621"/>
    <s v="0000000055     "/>
    <x v="7"/>
    <x v="1610"/>
    <n v="0"/>
    <x v="9"/>
    <x v="25"/>
    <s v="児湯郡川南町大字川南24773番地2"/>
    <s v="（株）一色設備工業"/>
    <x v="0"/>
  </r>
  <r>
    <x v="2"/>
    <s v="0004424"/>
    <s v="001"/>
    <s v="001300         "/>
    <x v="2"/>
    <s v="01 "/>
    <s v="一般会計"/>
    <n v="0"/>
    <n v="10"/>
    <s v="教育費"/>
    <s v="02 "/>
    <s v="小学校費"/>
    <s v="01 "/>
    <s v="学校管理費"/>
    <n v="131"/>
    <s v="学校教育の充実（確かな学力を育む教育の推進）"/>
    <s v="037  "/>
    <s v="事務局施設管理事業（小学校）"/>
    <n v="10"/>
    <x v="0"/>
    <s v="06 "/>
    <x v="0"/>
    <n v="379500"/>
    <n v="0"/>
    <n v="20240628"/>
    <s v="0000000191     "/>
    <x v="29"/>
    <x v="1611"/>
    <n v="0"/>
    <x v="0"/>
    <x v="14"/>
    <s v="児湯郡川南町大字川南13575"/>
    <s v="㈲岡本金物建材店"/>
    <x v="0"/>
  </r>
  <r>
    <x v="2"/>
    <s v="0009681"/>
    <s v="001"/>
    <s v="001300         "/>
    <x v="2"/>
    <s v="01 "/>
    <s v="一般会計"/>
    <n v="0"/>
    <n v="10"/>
    <s v="教育費"/>
    <s v="02 "/>
    <s v="小学校費"/>
    <s v="01 "/>
    <s v="学校管理費"/>
    <n v="131"/>
    <s v="学校教育の充実（確かな学力を育む教育の推進）"/>
    <s v="037  "/>
    <s v="事務局施設管理事業（小学校）"/>
    <n v="10"/>
    <x v="0"/>
    <s v="06 "/>
    <x v="0"/>
    <n v="178200"/>
    <n v="0"/>
    <n v="20240628"/>
    <s v="0000002018     "/>
    <x v="33"/>
    <x v="1612"/>
    <n v="0"/>
    <x v="34"/>
    <x v="13"/>
    <s v="宮崎県児湯郡川南町大字川南5199-694-1"/>
    <s v="勝塗装"/>
    <x v="0"/>
  </r>
  <r>
    <x v="2"/>
    <s v="0009970"/>
    <s v="001"/>
    <s v="001300         "/>
    <x v="2"/>
    <s v="01 "/>
    <s v="一般会計"/>
    <n v="0"/>
    <n v="10"/>
    <s v="教育費"/>
    <s v="02 "/>
    <s v="小学校費"/>
    <s v="01 "/>
    <s v="学校管理費"/>
    <n v="131"/>
    <s v="学校教育の充実（確かな学力を育む教育の推進）"/>
    <s v="037  "/>
    <s v="事務局施設管理事業（小学校）"/>
    <n v="10"/>
    <x v="0"/>
    <s v="06 "/>
    <x v="0"/>
    <n v="8800"/>
    <n v="0"/>
    <n v="20240705"/>
    <s v="0000000055     "/>
    <x v="7"/>
    <x v="1613"/>
    <n v="0"/>
    <x v="9"/>
    <x v="13"/>
    <s v="児湯郡川南町大字川南24773番地2"/>
    <s v="（株）一色設備工業"/>
    <x v="0"/>
  </r>
  <r>
    <x v="2"/>
    <s v="0010343"/>
    <s v="001"/>
    <s v="001300         "/>
    <x v="2"/>
    <s v="01 "/>
    <s v="一般会計"/>
    <n v="0"/>
    <n v="10"/>
    <s v="教育費"/>
    <s v="02 "/>
    <s v="小学校費"/>
    <s v="01 "/>
    <s v="学校管理費"/>
    <n v="131"/>
    <s v="学校教育の充実（確かな学力を育む教育の推進）"/>
    <s v="037  "/>
    <s v="事務局施設管理事業（小学校）"/>
    <n v="10"/>
    <x v="0"/>
    <s v="06 "/>
    <x v="0"/>
    <n v="53900"/>
    <n v="0"/>
    <n v="20240705"/>
    <s v="0000000055     "/>
    <x v="7"/>
    <x v="1614"/>
    <n v="0"/>
    <x v="9"/>
    <x v="13"/>
    <s v="児湯郡川南町大字川南24773番地2"/>
    <s v="（株）一色設備工業"/>
    <x v="0"/>
  </r>
  <r>
    <x v="2"/>
    <s v="0010790"/>
    <s v="001"/>
    <s v="001300         "/>
    <x v="2"/>
    <s v="01 "/>
    <s v="一般会計"/>
    <n v="0"/>
    <n v="10"/>
    <s v="教育費"/>
    <s v="02 "/>
    <s v="小学校費"/>
    <s v="01 "/>
    <s v="学校管理費"/>
    <n v="131"/>
    <s v="学校教育の充実（確かな学力を育む教育の推進）"/>
    <s v="037  "/>
    <s v="事務局施設管理事業（小学校）"/>
    <n v="10"/>
    <x v="0"/>
    <s v="06 "/>
    <x v="0"/>
    <n v="49500"/>
    <n v="0"/>
    <n v="20240712"/>
    <s v="0000000069     "/>
    <x v="34"/>
    <x v="1615"/>
    <n v="0"/>
    <x v="0"/>
    <x v="14"/>
    <s v="児湯郡川南町大字川南22614番地"/>
    <s v="(株)山下建設"/>
    <x v="0"/>
  </r>
  <r>
    <x v="2"/>
    <s v="0010907"/>
    <s v="001"/>
    <s v="001300         "/>
    <x v="2"/>
    <s v="01 "/>
    <s v="一般会計"/>
    <n v="0"/>
    <n v="10"/>
    <s v="教育費"/>
    <s v="02 "/>
    <s v="小学校費"/>
    <s v="01 "/>
    <s v="学校管理費"/>
    <n v="131"/>
    <s v="学校教育の充実（確かな学力を育む教育の推進）"/>
    <s v="037  "/>
    <s v="事務局施設管理事業（小学校）"/>
    <n v="10"/>
    <x v="0"/>
    <s v="06 "/>
    <x v="0"/>
    <n v="104500"/>
    <n v="0"/>
    <n v="20240712"/>
    <s v="0000000069     "/>
    <x v="34"/>
    <x v="1616"/>
    <n v="0"/>
    <x v="0"/>
    <x v="14"/>
    <s v="児湯郡川南町大字川南22614番地"/>
    <s v="(株)山下建設"/>
    <x v="0"/>
  </r>
  <r>
    <x v="2"/>
    <s v="0011579"/>
    <s v="002"/>
    <s v="001300         "/>
    <x v="2"/>
    <s v="01 "/>
    <s v="一般会計"/>
    <n v="0"/>
    <n v="10"/>
    <s v="教育費"/>
    <s v="02 "/>
    <s v="小学校費"/>
    <s v="01 "/>
    <s v="学校管理費"/>
    <n v="131"/>
    <s v="学校教育の充実（確かな学力を育む教育の推進）"/>
    <s v="037  "/>
    <s v="事務局施設管理事業（小学校）"/>
    <n v="10"/>
    <x v="0"/>
    <s v="06 "/>
    <x v="0"/>
    <n v="7260"/>
    <n v="0"/>
    <n v="20240719"/>
    <s v="0000000283     "/>
    <x v="35"/>
    <x v="1617"/>
    <n v="0"/>
    <x v="18"/>
    <x v="26"/>
    <s v="宮崎県児湯郡川南町大字川南３２６３番地５"/>
    <m/>
    <x v="0"/>
  </r>
  <r>
    <x v="2"/>
    <s v="0012322"/>
    <s v="001"/>
    <s v="001300         "/>
    <x v="2"/>
    <s v="01 "/>
    <s v="一般会計"/>
    <n v="0"/>
    <n v="10"/>
    <s v="教育費"/>
    <s v="02 "/>
    <s v="小学校費"/>
    <s v="01 "/>
    <s v="学校管理費"/>
    <n v="131"/>
    <s v="学校教育の充実（確かな学力を育む教育の推進）"/>
    <s v="037  "/>
    <s v="事務局施設管理事業（小学校）"/>
    <n v="10"/>
    <x v="0"/>
    <s v="06 "/>
    <x v="0"/>
    <n v="6600"/>
    <n v="0"/>
    <n v="20240726"/>
    <s v="0000000055     "/>
    <x v="7"/>
    <x v="1618"/>
    <n v="0"/>
    <x v="10"/>
    <x v="14"/>
    <s v="児湯郡川南町大字川南24773番地2"/>
    <s v="（株）一色設備工業"/>
    <x v="0"/>
  </r>
  <r>
    <x v="2"/>
    <s v="0009764"/>
    <s v="001"/>
    <s v="001300         "/>
    <x v="2"/>
    <s v="01 "/>
    <s v="一般会計"/>
    <n v="0"/>
    <n v="10"/>
    <s v="教育費"/>
    <s v="02 "/>
    <s v="小学校費"/>
    <s v="01 "/>
    <s v="学校管理費"/>
    <n v="131"/>
    <s v="学校教育の充実（確かな学力を育む教育の推進）"/>
    <s v="037  "/>
    <s v="事務局施設管理事業（小学校）"/>
    <n v="10"/>
    <x v="0"/>
    <s v="06 "/>
    <x v="0"/>
    <n v="605000"/>
    <n v="0"/>
    <n v="20240802"/>
    <s v="0000001855     "/>
    <x v="45"/>
    <x v="1619"/>
    <n v="0"/>
    <x v="9"/>
    <x v="13"/>
    <s v="児湯郡川南町大字川南25186-7"/>
    <s v="(株)久家電気工事"/>
    <x v="0"/>
  </r>
  <r>
    <x v="2"/>
    <s v="0012724"/>
    <s v="001"/>
    <s v="001300         "/>
    <x v="2"/>
    <s v="01 "/>
    <s v="一般会計"/>
    <n v="0"/>
    <n v="10"/>
    <s v="教育費"/>
    <s v="02 "/>
    <s v="小学校費"/>
    <s v="01 "/>
    <s v="学校管理費"/>
    <n v="131"/>
    <s v="学校教育の充実（確かな学力を育む教育の推進）"/>
    <s v="037  "/>
    <s v="事務局施設管理事業（小学校）"/>
    <n v="10"/>
    <x v="0"/>
    <s v="06 "/>
    <x v="0"/>
    <n v="97240"/>
    <n v="0"/>
    <n v="20240802"/>
    <s v="0000000055     "/>
    <x v="7"/>
    <x v="1620"/>
    <n v="0"/>
    <x v="9"/>
    <x v="14"/>
    <s v="児湯郡川南町大字川南24773番地2"/>
    <s v="（株）一色設備工業"/>
    <x v="0"/>
  </r>
  <r>
    <x v="2"/>
    <s v="0013386"/>
    <s v="001"/>
    <s v="001300         "/>
    <x v="2"/>
    <s v="01 "/>
    <s v="一般会計"/>
    <n v="0"/>
    <n v="10"/>
    <s v="教育費"/>
    <s v="02 "/>
    <s v="小学校費"/>
    <s v="01 "/>
    <s v="学校管理費"/>
    <n v="131"/>
    <s v="学校教育の充実（確かな学力を育む教育の推進）"/>
    <s v="037  "/>
    <s v="事務局施設管理事業（小学校）"/>
    <n v="10"/>
    <x v="0"/>
    <s v="06 "/>
    <x v="0"/>
    <n v="167970"/>
    <n v="0"/>
    <n v="20240809"/>
    <s v="0000000055     "/>
    <x v="7"/>
    <x v="1621"/>
    <n v="0"/>
    <x v="8"/>
    <x v="14"/>
    <s v="児湯郡川南町大字川南24773番地2"/>
    <s v="（株）一色設備工業"/>
    <x v="0"/>
  </r>
  <r>
    <x v="2"/>
    <s v="0013692"/>
    <s v="001"/>
    <s v="001300         "/>
    <x v="2"/>
    <s v="01 "/>
    <s v="一般会計"/>
    <n v="0"/>
    <n v="10"/>
    <s v="教育費"/>
    <s v="02 "/>
    <s v="小学校費"/>
    <s v="01 "/>
    <s v="学校管理費"/>
    <n v="131"/>
    <s v="学校教育の充実（確かな学力を育む教育の推進）"/>
    <s v="037  "/>
    <s v="事務局施設管理事業（小学校）"/>
    <n v="10"/>
    <x v="0"/>
    <s v="06 "/>
    <x v="0"/>
    <n v="111210"/>
    <n v="0"/>
    <n v="20240816"/>
    <s v="0000000125     "/>
    <x v="86"/>
    <x v="1622"/>
    <n v="0"/>
    <x v="9"/>
    <x v="25"/>
    <s v="児湯郡川南町大字川南17702-26"/>
    <s v="(有)津江電気商会"/>
    <x v="0"/>
  </r>
  <r>
    <x v="2"/>
    <s v="0013537"/>
    <s v="001"/>
    <s v="001300         "/>
    <x v="2"/>
    <s v="01 "/>
    <s v="一般会計"/>
    <n v="0"/>
    <n v="10"/>
    <s v="教育費"/>
    <s v="02 "/>
    <s v="小学校費"/>
    <s v="01 "/>
    <s v="学校管理費"/>
    <n v="131"/>
    <s v="学校教育の充実（確かな学力を育む教育の推進）"/>
    <s v="037  "/>
    <s v="事務局施設管理事業（小学校）"/>
    <n v="10"/>
    <x v="0"/>
    <s v="06 "/>
    <x v="0"/>
    <n v="27665"/>
    <n v="0"/>
    <n v="20240816"/>
    <s v="0000000055     "/>
    <x v="7"/>
    <x v="1623"/>
    <n v="0"/>
    <x v="9"/>
    <x v="14"/>
    <s v="児湯郡川南町大字川南24773番地2"/>
    <s v="（株）一色設備工業"/>
    <x v="0"/>
  </r>
  <r>
    <x v="2"/>
    <s v="0014144"/>
    <s v="001"/>
    <s v="001300         "/>
    <x v="2"/>
    <s v="01 "/>
    <s v="一般会計"/>
    <n v="0"/>
    <n v="10"/>
    <s v="教育費"/>
    <s v="02 "/>
    <s v="小学校費"/>
    <s v="01 "/>
    <s v="学校管理費"/>
    <n v="131"/>
    <s v="学校教育の充実（確かな学力を育む教育の推進）"/>
    <s v="037  "/>
    <s v="事務局施設管理事業（小学校）"/>
    <n v="10"/>
    <x v="0"/>
    <s v="06 "/>
    <x v="0"/>
    <n v="10450"/>
    <n v="0"/>
    <n v="20240823"/>
    <s v="0000000283     "/>
    <x v="35"/>
    <x v="1624"/>
    <n v="0"/>
    <x v="25"/>
    <x v="13"/>
    <s v="宮崎県児湯郡川南町大字川南３２６３番地５"/>
    <m/>
    <x v="0"/>
  </r>
  <r>
    <x v="2"/>
    <s v="0013420"/>
    <s v="001"/>
    <s v="001300         "/>
    <x v="2"/>
    <s v="01 "/>
    <s v="一般会計"/>
    <n v="0"/>
    <n v="10"/>
    <s v="教育費"/>
    <s v="02 "/>
    <s v="小学校費"/>
    <s v="01 "/>
    <s v="学校管理費"/>
    <n v="131"/>
    <s v="学校教育の充実（確かな学力を育む教育の推進）"/>
    <s v="037  "/>
    <s v="事務局施設管理事業（小学校）"/>
    <n v="10"/>
    <x v="0"/>
    <s v="06 "/>
    <x v="0"/>
    <n v="407000"/>
    <n v="0"/>
    <n v="20240830"/>
    <s v="0000000294     "/>
    <x v="51"/>
    <x v="1625"/>
    <n v="0"/>
    <x v="8"/>
    <x v="14"/>
    <s v="児湯郡川南町大字平田1670番地7"/>
    <s v="柴坂建設(株)"/>
    <x v="0"/>
  </r>
  <r>
    <x v="2"/>
    <s v="0013484"/>
    <s v="001"/>
    <s v="001300         "/>
    <x v="2"/>
    <s v="01 "/>
    <s v="一般会計"/>
    <n v="0"/>
    <n v="10"/>
    <s v="教育費"/>
    <s v="02 "/>
    <s v="小学校費"/>
    <s v="01 "/>
    <s v="学校管理費"/>
    <n v="131"/>
    <s v="学校教育の充実（確かな学力を育む教育の推進）"/>
    <s v="037  "/>
    <s v="事務局施設管理事業（小学校）"/>
    <n v="10"/>
    <x v="0"/>
    <s v="06 "/>
    <x v="0"/>
    <n v="397100"/>
    <n v="0"/>
    <n v="20240830"/>
    <s v="0000000055     "/>
    <x v="7"/>
    <x v="1626"/>
    <n v="0"/>
    <x v="9"/>
    <x v="26"/>
    <s v="児湯郡川南町大字川南24773番地2"/>
    <s v="（株）一色設備工業"/>
    <x v="0"/>
  </r>
  <r>
    <x v="2"/>
    <s v="0007632"/>
    <s v="001"/>
    <s v="001300         "/>
    <x v="2"/>
    <s v="01 "/>
    <s v="一般会計"/>
    <n v="0"/>
    <n v="10"/>
    <s v="教育費"/>
    <s v="02 "/>
    <s v="小学校費"/>
    <s v="01 "/>
    <s v="学校管理費"/>
    <n v="131"/>
    <s v="学校教育の充実（確かな学力を育む教育の推進）"/>
    <s v="037  "/>
    <s v="事務局施設管理事業（小学校）"/>
    <n v="10"/>
    <x v="0"/>
    <s v="06 "/>
    <x v="0"/>
    <n v="2017400"/>
    <n v="0"/>
    <n v="20240830"/>
    <s v="0000000055     "/>
    <x v="7"/>
    <x v="1627"/>
    <n v="0"/>
    <x v="8"/>
    <x v="26"/>
    <s v="児湯郡川南町大字川南24773番地2"/>
    <s v="（株）一色設備工業"/>
    <x v="0"/>
  </r>
  <r>
    <x v="2"/>
    <s v="0012610"/>
    <s v="001"/>
    <s v="001300         "/>
    <x v="2"/>
    <s v="01 "/>
    <s v="一般会計"/>
    <n v="0"/>
    <n v="10"/>
    <s v="教育費"/>
    <s v="02 "/>
    <s v="小学校費"/>
    <s v="01 "/>
    <s v="学校管理費"/>
    <n v="131"/>
    <s v="学校教育の充実（確かな学力を育む教育の推進）"/>
    <s v="037  "/>
    <s v="事務局施設管理事業（小学校）"/>
    <n v="10"/>
    <x v="0"/>
    <s v="06 "/>
    <x v="0"/>
    <n v="2168100"/>
    <n v="0"/>
    <n v="20240830"/>
    <s v="0000000055     "/>
    <x v="7"/>
    <x v="1628"/>
    <n v="0"/>
    <x v="8"/>
    <x v="26"/>
    <s v="児湯郡川南町大字川南24773番地2"/>
    <s v="（株）一色設備工業"/>
    <x v="0"/>
  </r>
  <r>
    <x v="2"/>
    <s v="0008157"/>
    <s v="001"/>
    <s v="001300         "/>
    <x v="2"/>
    <s v="01 "/>
    <s v="一般会計"/>
    <n v="0"/>
    <n v="10"/>
    <s v="教育費"/>
    <s v="02 "/>
    <s v="小学校費"/>
    <s v="01 "/>
    <s v="学校管理費"/>
    <n v="131"/>
    <s v="学校教育の充実（確かな学力を育む教育の推進）"/>
    <s v="037  "/>
    <s v="事務局施設管理事業（小学校）"/>
    <n v="10"/>
    <x v="0"/>
    <s v="06 "/>
    <x v="0"/>
    <n v="1718200"/>
    <n v="0"/>
    <n v="20240830"/>
    <s v="0000000071     "/>
    <x v="75"/>
    <x v="1629"/>
    <n v="0"/>
    <x v="8"/>
    <x v="13"/>
    <s v="児湯郡川南町大字平田4604番地9"/>
    <s v="(有)サンワ設備工業"/>
    <x v="0"/>
  </r>
  <r>
    <x v="2"/>
    <s v="0015075"/>
    <s v="001"/>
    <s v="001300         "/>
    <x v="2"/>
    <s v="01 "/>
    <s v="一般会計"/>
    <n v="0"/>
    <n v="10"/>
    <s v="教育費"/>
    <s v="02 "/>
    <s v="小学校費"/>
    <s v="01 "/>
    <s v="学校管理費"/>
    <n v="131"/>
    <s v="学校教育の充実（確かな学力を育む教育の推進）"/>
    <s v="037  "/>
    <s v="事務局施設管理事業（小学校）"/>
    <n v="10"/>
    <x v="0"/>
    <s v="06 "/>
    <x v="0"/>
    <n v="5720"/>
    <n v="0"/>
    <n v="20240830"/>
    <s v="0000000055     "/>
    <x v="7"/>
    <x v="1630"/>
    <n v="0"/>
    <x v="8"/>
    <x v="26"/>
    <s v="児湯郡川南町大字川南24773番地2"/>
    <s v="（株）一色設備工業"/>
    <x v="0"/>
  </r>
  <r>
    <x v="2"/>
    <s v="0016878"/>
    <s v="001"/>
    <s v="001300         "/>
    <x v="2"/>
    <s v="01 "/>
    <s v="一般会計"/>
    <n v="0"/>
    <n v="10"/>
    <s v="教育費"/>
    <s v="02 "/>
    <s v="小学校費"/>
    <s v="01 "/>
    <s v="学校管理費"/>
    <n v="131"/>
    <s v="学校教育の充実（確かな学力を育む教育の推進）"/>
    <s v="037  "/>
    <s v="事務局施設管理事業（小学校）"/>
    <n v="10"/>
    <x v="0"/>
    <s v="06 "/>
    <x v="0"/>
    <n v="27500"/>
    <n v="0"/>
    <n v="20240920"/>
    <s v="0000000125     "/>
    <x v="86"/>
    <x v="1631"/>
    <n v="0"/>
    <x v="9"/>
    <x v="13"/>
    <s v="児湯郡川南町大字川南17702-26"/>
    <s v="(有)津江電気商会"/>
    <x v="0"/>
  </r>
  <r>
    <x v="2"/>
    <s v="0016735"/>
    <s v="001"/>
    <s v="001300         "/>
    <x v="2"/>
    <s v="01 "/>
    <s v="一般会計"/>
    <n v="0"/>
    <n v="10"/>
    <s v="教育費"/>
    <s v="02 "/>
    <s v="小学校費"/>
    <s v="01 "/>
    <s v="学校管理費"/>
    <n v="131"/>
    <s v="学校教育の充実（確かな学力を育む教育の推進）"/>
    <s v="037  "/>
    <s v="事務局施設管理事業（小学校）"/>
    <n v="10"/>
    <x v="0"/>
    <s v="06 "/>
    <x v="0"/>
    <n v="203500"/>
    <n v="0"/>
    <n v="20240920"/>
    <s v="0000001941     "/>
    <x v="3"/>
    <x v="1632"/>
    <n v="0"/>
    <x v="10"/>
    <x v="14"/>
    <s v="児湯郡川南町大字川南22777"/>
    <s v="(有)二幸設備工業"/>
    <x v="0"/>
  </r>
  <r>
    <x v="2"/>
    <s v="0017475"/>
    <s v="001"/>
    <s v="001300         "/>
    <x v="2"/>
    <s v="01 "/>
    <s v="一般会計"/>
    <n v="0"/>
    <n v="10"/>
    <s v="教育費"/>
    <s v="02 "/>
    <s v="小学校費"/>
    <s v="01 "/>
    <s v="学校管理費"/>
    <n v="131"/>
    <s v="学校教育の充実（確かな学力を育む教育の推進）"/>
    <s v="037  "/>
    <s v="事務局施設管理事業（小学校）"/>
    <n v="10"/>
    <x v="0"/>
    <s v="06 "/>
    <x v="0"/>
    <n v="6600"/>
    <n v="0"/>
    <n v="20240927"/>
    <s v="0000000055     "/>
    <x v="7"/>
    <x v="1633"/>
    <n v="0"/>
    <x v="10"/>
    <x v="26"/>
    <s v="児湯郡川南町大字川南24773番地2"/>
    <s v="（株）一色設備工業"/>
    <x v="0"/>
  </r>
  <r>
    <x v="2"/>
    <s v="0008786"/>
    <s v="001"/>
    <s v="001300         "/>
    <x v="2"/>
    <s v="01 "/>
    <s v="一般会計"/>
    <n v="0"/>
    <n v="10"/>
    <s v="教育費"/>
    <s v="02 "/>
    <s v="小学校費"/>
    <s v="01 "/>
    <s v="学校管理費"/>
    <n v="131"/>
    <s v="学校教育の充実（確かな学力を育む教育の推進）"/>
    <s v="037  "/>
    <s v="事務局施設管理事業（小学校）"/>
    <n v="10"/>
    <x v="0"/>
    <s v="06 "/>
    <x v="0"/>
    <n v="1100000"/>
    <n v="0"/>
    <n v="20240927"/>
    <s v="0000001941     "/>
    <x v="3"/>
    <x v="1634"/>
    <n v="0"/>
    <x v="8"/>
    <x v="14"/>
    <s v="児湯郡川南町大字川南22777"/>
    <s v="(有)二幸設備工業"/>
    <x v="0"/>
  </r>
  <r>
    <x v="2"/>
    <s v="0017500"/>
    <s v="001"/>
    <s v="001300         "/>
    <x v="2"/>
    <s v="01 "/>
    <s v="一般会計"/>
    <n v="0"/>
    <n v="10"/>
    <s v="教育費"/>
    <s v="02 "/>
    <s v="小学校費"/>
    <s v="01 "/>
    <s v="学校管理費"/>
    <n v="131"/>
    <s v="学校教育の充実（確かな学力を育む教育の推進）"/>
    <s v="037  "/>
    <s v="事務局施設管理事業（小学校）"/>
    <n v="10"/>
    <x v="0"/>
    <s v="06 "/>
    <x v="0"/>
    <n v="297000"/>
    <n v="0"/>
    <n v="20240927"/>
    <s v="0000001105     "/>
    <x v="44"/>
    <x v="1635"/>
    <n v="0"/>
    <x v="22"/>
    <x v="14"/>
    <s v="宮崎県延岡市大貫町3丁目922番地"/>
    <s v="(株)昭栄"/>
    <x v="1"/>
  </r>
  <r>
    <x v="2"/>
    <s v="0017820"/>
    <s v="001"/>
    <s v="001300         "/>
    <x v="2"/>
    <s v="01 "/>
    <s v="一般会計"/>
    <n v="0"/>
    <n v="10"/>
    <s v="教育費"/>
    <s v="02 "/>
    <s v="小学校費"/>
    <s v="01 "/>
    <s v="学校管理費"/>
    <n v="131"/>
    <s v="学校教育の充実（確かな学力を育む教育の推進）"/>
    <s v="037  "/>
    <s v="事務局施設管理事業（小学校）"/>
    <n v="10"/>
    <x v="0"/>
    <s v="06 "/>
    <x v="0"/>
    <n v="58300"/>
    <n v="0"/>
    <n v="20241004"/>
    <s v="0000000191     "/>
    <x v="29"/>
    <x v="1636"/>
    <n v="0"/>
    <x v="0"/>
    <x v="26"/>
    <s v="児湯郡川南町大字川南13575"/>
    <s v="㈲岡本金物建材店"/>
    <x v="0"/>
  </r>
  <r>
    <x v="2"/>
    <s v="0018429"/>
    <s v="001"/>
    <s v="001300         "/>
    <x v="2"/>
    <s v="01 "/>
    <s v="一般会計"/>
    <n v="0"/>
    <n v="10"/>
    <s v="教育費"/>
    <s v="02 "/>
    <s v="小学校費"/>
    <s v="01 "/>
    <s v="学校管理費"/>
    <n v="131"/>
    <s v="学校教育の充実（確かな学力を育む教育の推進）"/>
    <s v="037  "/>
    <s v="事務局施設管理事業（小学校）"/>
    <n v="10"/>
    <x v="0"/>
    <s v="06 "/>
    <x v="0"/>
    <n v="39600"/>
    <n v="0"/>
    <n v="20241011"/>
    <s v="0000006411     "/>
    <x v="31"/>
    <x v="1637"/>
    <n v="0"/>
    <x v="2"/>
    <x v="24"/>
    <s v="宮崎県宮崎市高千穂通２丁目１－１６"/>
    <m/>
    <x v="1"/>
  </r>
  <r>
    <x v="2"/>
    <s v="0019452"/>
    <s v="001"/>
    <s v="001300         "/>
    <x v="2"/>
    <s v="01 "/>
    <s v="一般会計"/>
    <n v="0"/>
    <n v="10"/>
    <s v="教育費"/>
    <s v="02 "/>
    <s v="小学校費"/>
    <s v="01 "/>
    <s v="学校管理費"/>
    <n v="131"/>
    <s v="学校教育の充実（確かな学力を育む教育の推進）"/>
    <s v="037  "/>
    <s v="事務局施設管理事業（小学校）"/>
    <n v="10"/>
    <x v="0"/>
    <s v="06 "/>
    <x v="0"/>
    <n v="17050"/>
    <n v="0"/>
    <n v="20241018"/>
    <s v="0000000166     "/>
    <x v="17"/>
    <x v="1638"/>
    <n v="0"/>
    <x v="5"/>
    <x v="14"/>
    <s v="児湯郡川南町大字川南13864番地35"/>
    <s v="(有)高橋電業"/>
    <x v="0"/>
  </r>
  <r>
    <x v="2"/>
    <s v="0020337"/>
    <s v="001"/>
    <s v="001300         "/>
    <x v="2"/>
    <s v="01 "/>
    <s v="一般会計"/>
    <n v="0"/>
    <n v="10"/>
    <s v="教育費"/>
    <s v="02 "/>
    <s v="小学校費"/>
    <s v="01 "/>
    <s v="学校管理費"/>
    <n v="131"/>
    <s v="学校教育の充実（確かな学力を育む教育の推進）"/>
    <s v="037  "/>
    <s v="事務局施設管理事業（小学校）"/>
    <n v="10"/>
    <x v="0"/>
    <s v="06 "/>
    <x v="0"/>
    <n v="19470"/>
    <n v="0"/>
    <n v="20241025"/>
    <s v="0000000055     "/>
    <x v="7"/>
    <x v="1639"/>
    <n v="0"/>
    <x v="9"/>
    <x v="13"/>
    <s v="児湯郡川南町大字川南24773番地2"/>
    <s v="（株）一色設備工業"/>
    <x v="0"/>
  </r>
  <r>
    <x v="2"/>
    <s v="0022022"/>
    <s v="001"/>
    <s v="001300         "/>
    <x v="2"/>
    <s v="01 "/>
    <s v="一般会計"/>
    <n v="0"/>
    <n v="10"/>
    <s v="教育費"/>
    <s v="02 "/>
    <s v="小学校費"/>
    <s v="01 "/>
    <s v="学校管理費"/>
    <n v="131"/>
    <s v="学校教育の充実（確かな学力を育む教育の推進）"/>
    <s v="037  "/>
    <s v="事務局施設管理事業（小学校）"/>
    <n v="10"/>
    <x v="0"/>
    <s v="06 "/>
    <x v="0"/>
    <n v="52800"/>
    <n v="0"/>
    <n v="20241115"/>
    <s v="0000000069     "/>
    <x v="34"/>
    <x v="1640"/>
    <n v="0"/>
    <x v="0"/>
    <x v="14"/>
    <s v="児湯郡川南町大字川南22614番地"/>
    <s v="(株)山下建設"/>
    <x v="0"/>
  </r>
  <r>
    <x v="2"/>
    <s v="0015370"/>
    <s v="001"/>
    <s v="001300         "/>
    <x v="2"/>
    <s v="01 "/>
    <s v="一般会計"/>
    <n v="0"/>
    <n v="10"/>
    <s v="教育費"/>
    <s v="02 "/>
    <s v="小学校費"/>
    <s v="01 "/>
    <s v="学校管理費"/>
    <n v="131"/>
    <s v="学校教育の充実（確かな学力を育む教育の推進）"/>
    <s v="037  "/>
    <s v="事務局施設管理事業（小学校）"/>
    <n v="10"/>
    <x v="0"/>
    <s v="06 "/>
    <x v="0"/>
    <n v="409860"/>
    <n v="0"/>
    <n v="20241115"/>
    <s v="0000000055     "/>
    <x v="7"/>
    <x v="1641"/>
    <n v="0"/>
    <x v="8"/>
    <x v="24"/>
    <s v="児湯郡川南町大字川南24773番地2"/>
    <s v="（株）一色設備工業"/>
    <x v="0"/>
  </r>
  <r>
    <x v="2"/>
    <s v="0015733"/>
    <s v="001"/>
    <s v="001300         "/>
    <x v="2"/>
    <s v="01 "/>
    <s v="一般会計"/>
    <n v="0"/>
    <n v="10"/>
    <s v="教育費"/>
    <s v="02 "/>
    <s v="小学校費"/>
    <s v="01 "/>
    <s v="学校管理費"/>
    <n v="131"/>
    <s v="学校教育の充実（確かな学力を育む教育の推進）"/>
    <s v="037  "/>
    <s v="事務局施設管理事業（小学校）"/>
    <n v="10"/>
    <x v="0"/>
    <s v="06 "/>
    <x v="0"/>
    <n v="1218800"/>
    <n v="0"/>
    <n v="20241115"/>
    <s v="0000000055     "/>
    <x v="7"/>
    <x v="1642"/>
    <n v="0"/>
    <x v="8"/>
    <x v="24"/>
    <s v="児湯郡川南町大字川南24773番地2"/>
    <s v="（株）一色設備工業"/>
    <x v="0"/>
  </r>
  <r>
    <x v="2"/>
    <s v="0021684"/>
    <s v="001"/>
    <s v="001300         "/>
    <x v="2"/>
    <s v="01 "/>
    <s v="一般会計"/>
    <n v="0"/>
    <n v="10"/>
    <s v="教育費"/>
    <s v="02 "/>
    <s v="小学校費"/>
    <s v="01 "/>
    <s v="学校管理費"/>
    <n v="131"/>
    <s v="学校教育の充実（確かな学力を育む教育の推進）"/>
    <s v="037  "/>
    <s v="事務局施設管理事業（小学校）"/>
    <n v="10"/>
    <x v="0"/>
    <s v="06 "/>
    <x v="0"/>
    <n v="86130"/>
    <n v="0"/>
    <n v="20241115"/>
    <s v="0000000055     "/>
    <x v="7"/>
    <x v="1643"/>
    <n v="0"/>
    <x v="9"/>
    <x v="24"/>
    <s v="児湯郡川南町大字川南24773番地2"/>
    <s v="（株）一色設備工業"/>
    <x v="0"/>
  </r>
  <r>
    <x v="2"/>
    <s v="0018482"/>
    <s v="001"/>
    <s v="001300         "/>
    <x v="2"/>
    <s v="01 "/>
    <s v="一般会計"/>
    <n v="0"/>
    <n v="10"/>
    <s v="教育費"/>
    <s v="02 "/>
    <s v="小学校費"/>
    <s v="01 "/>
    <s v="学校管理費"/>
    <n v="131"/>
    <s v="学校教育の充実（確かな学力を育む教育の推進）"/>
    <s v="037  "/>
    <s v="事務局施設管理事業（小学校）"/>
    <n v="10"/>
    <x v="0"/>
    <s v="06 "/>
    <x v="0"/>
    <n v="690668"/>
    <n v="0"/>
    <n v="20241115"/>
    <s v="0000000055     "/>
    <x v="7"/>
    <x v="1644"/>
    <n v="0"/>
    <x v="8"/>
    <x v="14"/>
    <s v="児湯郡川南町大字川南24773番地2"/>
    <s v="（株）一色設備工業"/>
    <x v="0"/>
  </r>
  <r>
    <x v="2"/>
    <s v="0015367"/>
    <s v="001"/>
    <s v="001300         "/>
    <x v="2"/>
    <s v="01 "/>
    <s v="一般会計"/>
    <n v="0"/>
    <n v="10"/>
    <s v="教育費"/>
    <s v="02 "/>
    <s v="小学校費"/>
    <s v="01 "/>
    <s v="学校管理費"/>
    <n v="131"/>
    <s v="学校教育の充実（確かな学力を育む教育の推進）"/>
    <s v="037  "/>
    <s v="事務局施設管理事業（小学校）"/>
    <n v="10"/>
    <x v="0"/>
    <s v="06 "/>
    <x v="0"/>
    <n v="833800"/>
    <n v="0"/>
    <n v="20241115"/>
    <s v="0000000055     "/>
    <x v="7"/>
    <x v="1645"/>
    <n v="0"/>
    <x v="8"/>
    <x v="24"/>
    <s v="児湯郡川南町大字川南24773番地2"/>
    <s v="（株）一色設備工業"/>
    <x v="0"/>
  </r>
  <r>
    <x v="2"/>
    <s v="0021674"/>
    <s v="001"/>
    <s v="001300         "/>
    <x v="2"/>
    <s v="01 "/>
    <s v="一般会計"/>
    <n v="0"/>
    <n v="10"/>
    <s v="教育費"/>
    <s v="02 "/>
    <s v="小学校費"/>
    <s v="01 "/>
    <s v="学校管理費"/>
    <n v="131"/>
    <s v="学校教育の充実（確かな学力を育む教育の推進）"/>
    <s v="037  "/>
    <s v="事務局施設管理事業（小学校）"/>
    <n v="10"/>
    <x v="0"/>
    <s v="06 "/>
    <x v="0"/>
    <n v="125400"/>
    <n v="0"/>
    <n v="20241115"/>
    <s v="0000000055     "/>
    <x v="7"/>
    <x v="1646"/>
    <n v="0"/>
    <x v="8"/>
    <x v="24"/>
    <s v="児湯郡川南町大字川南24773番地2"/>
    <s v="（株）一色設備工業"/>
    <x v="0"/>
  </r>
  <r>
    <x v="2"/>
    <s v="0022594"/>
    <s v="001"/>
    <s v="001300         "/>
    <x v="2"/>
    <s v="01 "/>
    <s v="一般会計"/>
    <n v="0"/>
    <n v="10"/>
    <s v="教育費"/>
    <s v="02 "/>
    <s v="小学校費"/>
    <s v="01 "/>
    <s v="学校管理費"/>
    <n v="131"/>
    <s v="学校教育の充実（確かな学力を育む教育の推進）"/>
    <s v="037  "/>
    <s v="事務局施設管理事業（小学校）"/>
    <n v="10"/>
    <x v="0"/>
    <s v="06 "/>
    <x v="0"/>
    <n v="46786"/>
    <n v="0"/>
    <n v="20241122"/>
    <s v="0000000166     "/>
    <x v="17"/>
    <x v="1647"/>
    <n v="0"/>
    <x v="5"/>
    <x v="14"/>
    <s v="児湯郡川南町大字川南13864番地35"/>
    <s v="(有)高橋電業"/>
    <x v="0"/>
  </r>
  <r>
    <x v="2"/>
    <s v="0021827"/>
    <s v="001"/>
    <s v="001300         "/>
    <x v="2"/>
    <s v="01 "/>
    <s v="一般会計"/>
    <n v="0"/>
    <n v="10"/>
    <s v="教育費"/>
    <s v="02 "/>
    <s v="小学校費"/>
    <s v="01 "/>
    <s v="学校管理費"/>
    <n v="131"/>
    <s v="学校教育の充実（確かな学力を育む教育の推進）"/>
    <s v="037  "/>
    <s v="事務局施設管理事業（小学校）"/>
    <n v="10"/>
    <x v="0"/>
    <s v="06 "/>
    <x v="0"/>
    <n v="550000"/>
    <n v="0"/>
    <n v="20241206"/>
    <s v="0000000055     "/>
    <x v="7"/>
    <x v="1648"/>
    <n v="0"/>
    <x v="9"/>
    <x v="24"/>
    <s v="児湯郡川南町大字川南24773番地2"/>
    <s v="（株）一色設備工業"/>
    <x v="0"/>
  </r>
  <r>
    <x v="2"/>
    <s v="0023964"/>
    <s v="001"/>
    <s v="001300         "/>
    <x v="2"/>
    <s v="01 "/>
    <s v="一般会計"/>
    <n v="0"/>
    <n v="10"/>
    <s v="教育費"/>
    <s v="02 "/>
    <s v="小学校費"/>
    <s v="01 "/>
    <s v="学校管理費"/>
    <n v="131"/>
    <s v="学校教育の充実（確かな学力を育む教育の推進）"/>
    <s v="037  "/>
    <s v="事務局施設管理事業（小学校）"/>
    <n v="10"/>
    <x v="0"/>
    <s v="06 "/>
    <x v="0"/>
    <n v="142560"/>
    <n v="0"/>
    <n v="20241206"/>
    <s v="0000000296     "/>
    <x v="87"/>
    <x v="1649"/>
    <n v="0"/>
    <x v="32"/>
    <x v="13"/>
    <s v="宮崎県東諸県郡国富町大字宮王丸677番地"/>
    <s v="(株)日光製作所"/>
    <x v="1"/>
  </r>
  <r>
    <x v="2"/>
    <s v="0021134"/>
    <s v="001"/>
    <s v="001300         "/>
    <x v="2"/>
    <s v="01 "/>
    <s v="一般会計"/>
    <n v="0"/>
    <n v="10"/>
    <s v="教育費"/>
    <s v="02 "/>
    <s v="小学校費"/>
    <s v="01 "/>
    <s v="学校管理費"/>
    <n v="131"/>
    <s v="学校教育の充実（確かな学力を育む教育の推進）"/>
    <s v="037  "/>
    <s v="事務局施設管理事業（小学校）"/>
    <n v="10"/>
    <x v="0"/>
    <s v="06 "/>
    <x v="0"/>
    <n v="1082400"/>
    <n v="0"/>
    <n v="20241213"/>
    <s v="0000000069     "/>
    <x v="34"/>
    <x v="1650"/>
    <n v="0"/>
    <x v="0"/>
    <x v="14"/>
    <s v="児湯郡川南町大字川南22614番地"/>
    <s v="(株)山下建設"/>
    <x v="0"/>
  </r>
  <r>
    <x v="2"/>
    <s v="0025107"/>
    <s v="001"/>
    <s v="001300         "/>
    <x v="2"/>
    <s v="01 "/>
    <s v="一般会計"/>
    <n v="0"/>
    <n v="10"/>
    <s v="教育費"/>
    <s v="02 "/>
    <s v="小学校費"/>
    <s v="01 "/>
    <s v="学校管理費"/>
    <n v="131"/>
    <s v="学校教育の充実（確かな学力を育む教育の推進）"/>
    <s v="037  "/>
    <s v="事務局施設管理事業（小学校）"/>
    <n v="10"/>
    <x v="0"/>
    <s v="06 "/>
    <x v="0"/>
    <n v="352000"/>
    <n v="0"/>
    <n v="20241220"/>
    <s v="0000001855     "/>
    <x v="45"/>
    <x v="1651"/>
    <n v="0"/>
    <x v="9"/>
    <x v="14"/>
    <s v="児湯郡川南町大字川南25186-7"/>
    <s v="(株)久家電気工事"/>
    <x v="0"/>
  </r>
  <r>
    <x v="2"/>
    <s v="0019611"/>
    <s v="001"/>
    <s v="001300         "/>
    <x v="2"/>
    <s v="01 "/>
    <s v="一般会計"/>
    <n v="0"/>
    <n v="10"/>
    <s v="教育費"/>
    <s v="02 "/>
    <s v="小学校費"/>
    <s v="01 "/>
    <s v="学校管理費"/>
    <n v="131"/>
    <s v="学校教育の充実（確かな学力を育む教育の推進）"/>
    <s v="037  "/>
    <s v="事務局施設管理事業（小学校）"/>
    <n v="10"/>
    <x v="0"/>
    <s v="06 "/>
    <x v="0"/>
    <n v="572000"/>
    <n v="0"/>
    <n v="20241220"/>
    <s v="0000001105     "/>
    <x v="44"/>
    <x v="1652"/>
    <n v="0"/>
    <x v="22"/>
    <x v="13"/>
    <s v="宮崎県延岡市大貫町3丁目922番地"/>
    <s v="(株)昭栄"/>
    <x v="1"/>
  </r>
  <r>
    <x v="2"/>
    <s v="0025237"/>
    <s v="001"/>
    <s v="001300         "/>
    <x v="2"/>
    <s v="01 "/>
    <s v="一般会計"/>
    <n v="0"/>
    <n v="10"/>
    <s v="教育費"/>
    <s v="02 "/>
    <s v="小学校費"/>
    <s v="01 "/>
    <s v="学校管理費"/>
    <n v="131"/>
    <s v="学校教育の充実（確かな学力を育む教育の推進）"/>
    <s v="037  "/>
    <s v="事務局施設管理事業（小学校）"/>
    <n v="10"/>
    <x v="0"/>
    <s v="06 "/>
    <x v="0"/>
    <n v="319000"/>
    <n v="0"/>
    <n v="20250110"/>
    <s v="0000000055     "/>
    <x v="7"/>
    <x v="1653"/>
    <n v="0"/>
    <x v="10"/>
    <x v="13"/>
    <s v="児湯郡川南町大字川南24773番地2"/>
    <s v="（株）一色設備工業"/>
    <x v="0"/>
  </r>
  <r>
    <x v="2"/>
    <s v="0026885"/>
    <s v="001"/>
    <s v="001300         "/>
    <x v="2"/>
    <s v="01 "/>
    <s v="一般会計"/>
    <n v="0"/>
    <n v="10"/>
    <s v="教育費"/>
    <s v="02 "/>
    <s v="小学校費"/>
    <s v="01 "/>
    <s v="学校管理費"/>
    <n v="131"/>
    <s v="学校教育の充実（確かな学力を育む教育の推進）"/>
    <s v="037  "/>
    <s v="事務局施設管理事業（小学校）"/>
    <n v="10"/>
    <x v="0"/>
    <s v="06 "/>
    <x v="0"/>
    <n v="58300"/>
    <n v="0"/>
    <n v="20250110"/>
    <s v="0000000191     "/>
    <x v="29"/>
    <x v="1654"/>
    <n v="0"/>
    <x v="0"/>
    <x v="13"/>
    <s v="児湯郡川南町大字川南13575"/>
    <s v="㈲岡本金物建材店"/>
    <x v="0"/>
  </r>
  <r>
    <x v="2"/>
    <s v="0027145"/>
    <s v="001"/>
    <s v="001300         "/>
    <x v="2"/>
    <s v="01 "/>
    <s v="一般会計"/>
    <n v="0"/>
    <n v="10"/>
    <s v="教育費"/>
    <s v="02 "/>
    <s v="小学校費"/>
    <s v="01 "/>
    <s v="学校管理費"/>
    <n v="131"/>
    <s v="学校教育の充実（確かな学力を育む教育の推進）"/>
    <s v="037  "/>
    <s v="事務局施設管理事業（小学校）"/>
    <n v="10"/>
    <x v="0"/>
    <s v="06 "/>
    <x v="0"/>
    <n v="46662"/>
    <n v="0"/>
    <n v="20250110"/>
    <s v="0000000191     "/>
    <x v="29"/>
    <x v="1655"/>
    <n v="0"/>
    <x v="0"/>
    <x v="24"/>
    <s v="児湯郡川南町大字川南13575"/>
    <s v="㈲岡本金物建材店"/>
    <x v="0"/>
  </r>
  <r>
    <x v="2"/>
    <s v="0024211"/>
    <s v="001"/>
    <s v="001300         "/>
    <x v="2"/>
    <s v="01 "/>
    <s v="一般会計"/>
    <n v="0"/>
    <n v="10"/>
    <s v="教育費"/>
    <s v="02 "/>
    <s v="小学校費"/>
    <s v="01 "/>
    <s v="学校管理費"/>
    <n v="131"/>
    <s v="学校教育の充実（確かな学力を育む教育の推進）"/>
    <s v="037  "/>
    <s v="事務局施設管理事業（小学校）"/>
    <n v="10"/>
    <x v="0"/>
    <s v="06 "/>
    <x v="0"/>
    <n v="1109460"/>
    <n v="0"/>
    <n v="20250117"/>
    <s v="0000000055     "/>
    <x v="7"/>
    <x v="1656"/>
    <n v="0"/>
    <x v="10"/>
    <x v="26"/>
    <s v="児湯郡川南町大字川南24773番地2"/>
    <s v="（株）一色設備工業"/>
    <x v="0"/>
  </r>
  <r>
    <x v="2"/>
    <s v="0029701"/>
    <s v="001"/>
    <s v="001300         "/>
    <x v="2"/>
    <s v="01 "/>
    <s v="一般会計"/>
    <n v="0"/>
    <n v="10"/>
    <s v="教育費"/>
    <s v="02 "/>
    <s v="小学校費"/>
    <s v="01 "/>
    <s v="学校管理費"/>
    <n v="131"/>
    <s v="学校教育の充実（確かな学力を育む教育の推進）"/>
    <s v="037  "/>
    <s v="事務局施設管理事業（小学校）"/>
    <n v="10"/>
    <x v="0"/>
    <s v="06 "/>
    <x v="0"/>
    <n v="27280"/>
    <n v="0"/>
    <n v="20250207"/>
    <s v="0000000191     "/>
    <x v="29"/>
    <x v="1657"/>
    <n v="0"/>
    <x v="0"/>
    <x v="14"/>
    <s v="児湯郡川南町大字川南13575"/>
    <s v="㈲岡本金物建材店"/>
    <x v="0"/>
  </r>
  <r>
    <x v="2"/>
    <s v="0029621"/>
    <s v="001"/>
    <s v="001300         "/>
    <x v="2"/>
    <s v="01 "/>
    <s v="一般会計"/>
    <n v="0"/>
    <n v="10"/>
    <s v="教育費"/>
    <s v="02 "/>
    <s v="小学校費"/>
    <s v="01 "/>
    <s v="学校管理費"/>
    <n v="131"/>
    <s v="学校教育の充実（確かな学力を育む教育の推進）"/>
    <s v="037  "/>
    <s v="事務局施設管理事業（小学校）"/>
    <n v="10"/>
    <x v="0"/>
    <s v="06 "/>
    <x v="0"/>
    <n v="15950"/>
    <n v="0"/>
    <n v="20250207"/>
    <s v="0000000191     "/>
    <x v="29"/>
    <x v="1658"/>
    <n v="0"/>
    <x v="0"/>
    <x v="24"/>
    <s v="児湯郡川南町大字川南13575"/>
    <s v="㈲岡本金物建材店"/>
    <x v="0"/>
  </r>
  <r>
    <x v="2"/>
    <s v="0030155"/>
    <s v="001"/>
    <s v="001300         "/>
    <x v="2"/>
    <s v="01 "/>
    <s v="一般会計"/>
    <n v="0"/>
    <n v="10"/>
    <s v="教育費"/>
    <s v="02 "/>
    <s v="小学校費"/>
    <s v="01 "/>
    <s v="学校管理費"/>
    <n v="131"/>
    <s v="学校教育の充実（確かな学力を育む教育の推進）"/>
    <s v="037  "/>
    <s v="事務局施設管理事業（小学校）"/>
    <n v="10"/>
    <x v="0"/>
    <s v="06 "/>
    <x v="0"/>
    <n v="39600"/>
    <n v="0"/>
    <n v="20250214"/>
    <s v="0000006411     "/>
    <x v="31"/>
    <x v="1659"/>
    <n v="0"/>
    <x v="2"/>
    <x v="24"/>
    <s v="宮崎県宮崎市高千穂通２丁目１－１６"/>
    <m/>
    <x v="1"/>
  </r>
  <r>
    <x v="2"/>
    <s v="0031710"/>
    <s v="001"/>
    <s v="001300         "/>
    <x v="2"/>
    <s v="01 "/>
    <s v="一般会計"/>
    <n v="0"/>
    <n v="10"/>
    <s v="教育費"/>
    <s v="02 "/>
    <s v="小学校費"/>
    <s v="01 "/>
    <s v="学校管理費"/>
    <n v="131"/>
    <s v="学校教育の充実（確かな学力を育む教育の推進）"/>
    <s v="037  "/>
    <s v="事務局施設管理事業（小学校）"/>
    <n v="10"/>
    <x v="0"/>
    <s v="06 "/>
    <x v="0"/>
    <n v="198550"/>
    <n v="0"/>
    <n v="20250228"/>
    <s v="0000000166     "/>
    <x v="17"/>
    <x v="1660"/>
    <n v="0"/>
    <x v="5"/>
    <x v="18"/>
    <s v="児湯郡川南町大字川南13864番地35"/>
    <s v="(有)高橋電業"/>
    <x v="0"/>
  </r>
  <r>
    <x v="2"/>
    <s v="0032334"/>
    <s v="001"/>
    <s v="001300         "/>
    <x v="2"/>
    <s v="01 "/>
    <s v="一般会計"/>
    <n v="0"/>
    <n v="10"/>
    <s v="教育費"/>
    <s v="02 "/>
    <s v="小学校費"/>
    <s v="01 "/>
    <s v="学校管理費"/>
    <n v="131"/>
    <s v="学校教育の充実（確かな学力を育む教育の推進）"/>
    <s v="037  "/>
    <s v="事務局施設管理事業（小学校）"/>
    <n v="10"/>
    <x v="0"/>
    <s v="06 "/>
    <x v="0"/>
    <n v="141680"/>
    <n v="0"/>
    <n v="20250307"/>
    <s v="0000000196     "/>
    <x v="72"/>
    <x v="1661"/>
    <n v="0"/>
    <x v="8"/>
    <x v="25"/>
    <s v="児湯郡川南町大字川南13866-1"/>
    <s v="(有)日高設備工業"/>
    <x v="0"/>
  </r>
  <r>
    <x v="2"/>
    <s v="0032774"/>
    <s v="001"/>
    <s v="001300         "/>
    <x v="2"/>
    <s v="01 "/>
    <s v="一般会計"/>
    <n v="0"/>
    <n v="10"/>
    <s v="教育費"/>
    <s v="02 "/>
    <s v="小学校費"/>
    <s v="01 "/>
    <s v="学校管理費"/>
    <n v="131"/>
    <s v="学校教育の充実（確かな学力を育む教育の推進）"/>
    <s v="037  "/>
    <s v="事務局施設管理事業（小学校）"/>
    <n v="10"/>
    <x v="0"/>
    <s v="06 "/>
    <x v="0"/>
    <n v="172700"/>
    <n v="0"/>
    <n v="20250314"/>
    <s v="0000002018     "/>
    <x v="33"/>
    <x v="1612"/>
    <n v="0"/>
    <x v="34"/>
    <x v="13"/>
    <s v="宮崎県児湯郡川南町大字川南5199-694-1"/>
    <s v="勝塗装"/>
    <x v="0"/>
  </r>
  <r>
    <x v="2"/>
    <s v="0032783"/>
    <s v="001"/>
    <s v="001300         "/>
    <x v="2"/>
    <s v="01 "/>
    <s v="一般会計"/>
    <n v="0"/>
    <n v="10"/>
    <s v="教育費"/>
    <s v="02 "/>
    <s v="小学校費"/>
    <s v="01 "/>
    <s v="学校管理費"/>
    <n v="131"/>
    <s v="学校教育の充実（確かな学力を育む教育の推進）"/>
    <s v="037  "/>
    <s v="事務局施設管理事業（小学校）"/>
    <n v="10"/>
    <x v="0"/>
    <s v="06 "/>
    <x v="0"/>
    <n v="378840"/>
    <n v="0"/>
    <n v="20250321"/>
    <s v="0000000196     "/>
    <x v="72"/>
    <x v="1662"/>
    <n v="0"/>
    <x v="8"/>
    <x v="14"/>
    <s v="児湯郡川南町大字川南13866-1"/>
    <s v="(有)日高設備工業"/>
    <x v="0"/>
  </r>
  <r>
    <x v="2"/>
    <s v="0034389"/>
    <s v="001"/>
    <s v="001300         "/>
    <x v="2"/>
    <s v="01 "/>
    <s v="一般会計"/>
    <n v="0"/>
    <n v="10"/>
    <s v="教育費"/>
    <s v="02 "/>
    <s v="小学校費"/>
    <s v="01 "/>
    <s v="学校管理費"/>
    <n v="131"/>
    <s v="学校教育の充実（確かな学力を育む教育の推進）"/>
    <s v="037  "/>
    <s v="事務局施設管理事業（小学校）"/>
    <n v="10"/>
    <x v="0"/>
    <s v="06 "/>
    <x v="0"/>
    <n v="34925"/>
    <n v="0"/>
    <n v="20250328"/>
    <s v="0000000191     "/>
    <x v="29"/>
    <x v="1663"/>
    <n v="0"/>
    <x v="0"/>
    <x v="14"/>
    <s v="児湯郡川南町大字川南13575"/>
    <s v="㈲岡本金物建材店"/>
    <x v="0"/>
  </r>
  <r>
    <x v="2"/>
    <s v="0032951"/>
    <s v="001"/>
    <s v="001300         "/>
    <x v="2"/>
    <s v="01 "/>
    <s v="一般会計"/>
    <n v="0"/>
    <n v="10"/>
    <s v="教育費"/>
    <s v="02 "/>
    <s v="小学校費"/>
    <s v="01 "/>
    <s v="学校管理費"/>
    <n v="131"/>
    <s v="学校教育の充実（確かな学力を育む教育の推進）"/>
    <s v="037  "/>
    <s v="事務局施設管理事業（小学校）"/>
    <n v="10"/>
    <x v="0"/>
    <s v="06 "/>
    <x v="0"/>
    <n v="247797"/>
    <n v="0"/>
    <n v="20250328"/>
    <s v="0000000083     "/>
    <x v="88"/>
    <x v="1664"/>
    <n v="0"/>
    <x v="0"/>
    <x v="13"/>
    <s v="児湯郡川南町大字川南12714-16"/>
    <s v="内装ヨシダ"/>
    <x v="0"/>
  </r>
  <r>
    <x v="2"/>
    <s v="0033565"/>
    <s v="001"/>
    <s v="001300         "/>
    <x v="2"/>
    <s v="01 "/>
    <s v="一般会計"/>
    <n v="0"/>
    <n v="10"/>
    <s v="教育費"/>
    <s v="02 "/>
    <s v="小学校費"/>
    <s v="01 "/>
    <s v="学校管理費"/>
    <n v="131"/>
    <s v="学校教育の充実（確かな学力を育む教育の推進）"/>
    <s v="037  "/>
    <s v="事務局施設管理事業（小学校）"/>
    <n v="10"/>
    <x v="0"/>
    <s v="06 "/>
    <x v="0"/>
    <n v="1265000"/>
    <n v="0"/>
    <n v="20250418"/>
    <s v="0000001105     "/>
    <x v="44"/>
    <x v="1665"/>
    <n v="0"/>
    <x v="34"/>
    <x v="14"/>
    <s v="宮崎県延岡市大貫町3丁目922番地"/>
    <s v="(株)昭栄"/>
    <x v="1"/>
  </r>
  <r>
    <x v="2"/>
    <s v="0037600"/>
    <s v="001"/>
    <s v="001300         "/>
    <x v="2"/>
    <s v="01 "/>
    <s v="一般会計"/>
    <n v="0"/>
    <n v="10"/>
    <s v="教育費"/>
    <s v="02 "/>
    <s v="小学校費"/>
    <s v="01 "/>
    <s v="学校管理費"/>
    <n v="131"/>
    <s v="学校教育の充実（確かな学力を育む教育の推進）"/>
    <s v="037  "/>
    <s v="事務局施設管理事業（小学校）"/>
    <n v="10"/>
    <x v="0"/>
    <s v="06 "/>
    <x v="0"/>
    <n v="115500"/>
    <n v="0"/>
    <n v="20250418"/>
    <s v="0000003826     "/>
    <x v="74"/>
    <x v="1666"/>
    <n v="0"/>
    <x v="3"/>
    <x v="14"/>
    <s v="延岡市小野町４１"/>
    <m/>
    <x v="1"/>
  </r>
  <r>
    <x v="2"/>
    <s v="0033249"/>
    <s v="001"/>
    <s v="001300         "/>
    <x v="2"/>
    <s v="01 "/>
    <s v="一般会計"/>
    <n v="0"/>
    <n v="10"/>
    <s v="教育費"/>
    <s v="02 "/>
    <s v="小学校費"/>
    <s v="01 "/>
    <s v="学校管理費"/>
    <n v="131"/>
    <s v="学校教育の充実（確かな学力を育む教育の推進）"/>
    <s v="037  "/>
    <s v="事務局施設管理事業（小学校）"/>
    <n v="10"/>
    <x v="0"/>
    <s v="06 "/>
    <x v="0"/>
    <n v="306790"/>
    <n v="0"/>
    <n v="20250418"/>
    <s v="0000000265     "/>
    <x v="89"/>
    <x v="1667"/>
    <n v="0"/>
    <x v="35"/>
    <x v="14"/>
    <s v="児湯郡川南町大字川南16063番地"/>
    <s v="(有)おおすみ"/>
    <x v="0"/>
  </r>
  <r>
    <x v="2"/>
    <s v="0033887"/>
    <s v="001"/>
    <s v="001300         "/>
    <x v="2"/>
    <s v="01 "/>
    <s v="一般会計"/>
    <n v="0"/>
    <n v="10"/>
    <s v="教育費"/>
    <s v="02 "/>
    <s v="小学校費"/>
    <s v="01 "/>
    <s v="学校管理費"/>
    <n v="131"/>
    <s v="学校教育の充実（確かな学力を育む教育の推進）"/>
    <s v="037  "/>
    <s v="事務局施設管理事業（小学校）"/>
    <n v="10"/>
    <x v="0"/>
    <s v="06 "/>
    <x v="0"/>
    <n v="961400"/>
    <n v="0"/>
    <n v="20250425"/>
    <s v="0000000170     "/>
    <x v="64"/>
    <x v="1668"/>
    <n v="0"/>
    <x v="16"/>
    <x v="25"/>
    <s v="児湯郡川南町大字川南3015番地1"/>
    <s v="川南工業(株)"/>
    <x v="0"/>
  </r>
  <r>
    <x v="2"/>
    <s v="0005075"/>
    <s v="001"/>
    <s v="001300         "/>
    <x v="2"/>
    <s v="01 "/>
    <s v="一般会計"/>
    <n v="0"/>
    <n v="10"/>
    <s v="教育費"/>
    <s v="02 "/>
    <s v="小学校費"/>
    <s v="01 "/>
    <s v="学校管理費"/>
    <n v="131"/>
    <s v="学校教育の充実（確かな学力を育む教育の推進）"/>
    <s v="037  "/>
    <s v="事務局施設管理事業（小学校）"/>
    <n v="12"/>
    <x v="1"/>
    <s v="01 "/>
    <x v="62"/>
    <n v="698500"/>
    <n v="0"/>
    <n v="20240719"/>
    <s v="0000000296     "/>
    <x v="87"/>
    <x v="1669"/>
    <n v="0"/>
    <x v="36"/>
    <x v="18"/>
    <s v="宮崎県東諸県郡国富町大字宮王丸677番地"/>
    <s v="(株)日光製作所"/>
    <x v="1"/>
  </r>
  <r>
    <x v="2"/>
    <s v="0003093"/>
    <s v="001"/>
    <s v="001300         "/>
    <x v="2"/>
    <s v="01 "/>
    <s v="一般会計"/>
    <n v="0"/>
    <n v="10"/>
    <s v="教育費"/>
    <s v="02 "/>
    <s v="小学校費"/>
    <s v="01 "/>
    <s v="学校管理費"/>
    <n v="131"/>
    <s v="学校教育の充実（確かな学力を育む教育の推進）"/>
    <s v="037  "/>
    <s v="事務局施設管理事業（小学校）"/>
    <n v="12"/>
    <x v="1"/>
    <s v="02 "/>
    <x v="63"/>
    <n v="49500"/>
    <n v="0"/>
    <n v="20240816"/>
    <s v="0000003344     "/>
    <x v="43"/>
    <x v="1102"/>
    <n v="0"/>
    <x v="26"/>
    <x v="25"/>
    <s v="宮崎県延岡市旭ヶ丘6丁目7番地1"/>
    <s v="エステー開発(株)"/>
    <x v="1"/>
  </r>
  <r>
    <x v="2"/>
    <s v="0029382"/>
    <s v="001"/>
    <s v="001300         "/>
    <x v="2"/>
    <s v="01 "/>
    <s v="一般会計"/>
    <n v="0"/>
    <n v="10"/>
    <s v="教育費"/>
    <s v="02 "/>
    <s v="小学校費"/>
    <s v="01 "/>
    <s v="学校管理費"/>
    <n v="131"/>
    <s v="学校教育の充実（確かな学力を育む教育の推進）"/>
    <s v="037  "/>
    <s v="事務局施設管理事業（小学校）"/>
    <n v="12"/>
    <x v="1"/>
    <n v="85"/>
    <x v="33"/>
    <n v="374330"/>
    <n v="0"/>
    <n v="20250314"/>
    <s v=" "/>
    <x v="4"/>
    <x v="1670"/>
    <n v="0"/>
    <x v="7"/>
    <x v="18"/>
    <s v="児湯郡川南町大字川南13675-115"/>
    <s v="公益社団法人　川南町シルバー人材センター"/>
    <x v="0"/>
  </r>
  <r>
    <x v="2"/>
    <s v="0003146"/>
    <s v="001"/>
    <s v="001300         "/>
    <x v="2"/>
    <s v="01 "/>
    <s v="一般会計"/>
    <n v="0"/>
    <n v="10"/>
    <s v="教育費"/>
    <s v="02 "/>
    <s v="小学校費"/>
    <s v="01 "/>
    <s v="学校管理費"/>
    <n v="131"/>
    <s v="学校教育の充実（確かな学力を育む教育の推進）"/>
    <s v="037  "/>
    <s v="事務局施設管理事業（小学校）"/>
    <n v="12"/>
    <x v="1"/>
    <n v="86"/>
    <x v="9"/>
    <n v="11000"/>
    <n v="0"/>
    <n v="20240524"/>
    <s v=" "/>
    <x v="12"/>
    <x v="1671"/>
    <n v="0"/>
    <x v="12"/>
    <x v="18"/>
    <s v="宮崎県日向市大字平岩3987番地28"/>
    <s v="日向環境(株)"/>
    <x v="1"/>
  </r>
  <r>
    <x v="2"/>
    <s v="0007445"/>
    <s v="001"/>
    <s v="001300         "/>
    <x v="2"/>
    <s v="01 "/>
    <s v="一般会計"/>
    <n v="0"/>
    <n v="10"/>
    <s v="教育費"/>
    <s v="02 "/>
    <s v="小学校費"/>
    <s v="01 "/>
    <s v="学校管理費"/>
    <n v="131"/>
    <s v="学校教育の充実（確かな学力を育む教育の推進）"/>
    <s v="037  "/>
    <s v="事務局施設管理事業（小学校）"/>
    <n v="12"/>
    <x v="1"/>
    <n v="86"/>
    <x v="9"/>
    <n v="109840"/>
    <n v="0"/>
    <n v="20240607"/>
    <s v=" "/>
    <x v="12"/>
    <x v="539"/>
    <n v="0"/>
    <x v="12"/>
    <x v="18"/>
    <s v="宮崎県日向市大字平岩3987番地28"/>
    <s v="日向環境(株)"/>
    <x v="1"/>
  </r>
  <r>
    <x v="2"/>
    <s v="0003146"/>
    <s v="002"/>
    <s v="001300         "/>
    <x v="2"/>
    <s v="01 "/>
    <s v="一般会計"/>
    <n v="0"/>
    <n v="10"/>
    <s v="教育費"/>
    <s v="02 "/>
    <s v="小学校費"/>
    <s v="01 "/>
    <s v="学校管理費"/>
    <n v="131"/>
    <s v="学校教育の充実（確かな学力を育む教育の推進）"/>
    <s v="037  "/>
    <s v="事務局施設管理事業（小学校）"/>
    <n v="12"/>
    <x v="1"/>
    <n v="86"/>
    <x v="9"/>
    <n v="11000"/>
    <n v="0"/>
    <n v="20240719"/>
    <s v=" "/>
    <x v="12"/>
    <x v="1672"/>
    <n v="0"/>
    <x v="12"/>
    <x v="18"/>
    <s v="宮崎県日向市大字平岩3987番地28"/>
    <s v="日向環境(株)"/>
    <x v="1"/>
  </r>
  <r>
    <x v="2"/>
    <s v="0013288"/>
    <s v="001"/>
    <s v="001300         "/>
    <x v="2"/>
    <s v="01 "/>
    <s v="一般会計"/>
    <n v="0"/>
    <n v="10"/>
    <s v="教育費"/>
    <s v="02 "/>
    <s v="小学校費"/>
    <s v="01 "/>
    <s v="学校管理費"/>
    <n v="131"/>
    <s v="学校教育の充実（確かな学力を育む教育の推進）"/>
    <s v="037  "/>
    <s v="事務局施設管理事業（小学校）"/>
    <n v="12"/>
    <x v="1"/>
    <n v="86"/>
    <x v="9"/>
    <n v="160782"/>
    <n v="0"/>
    <n v="20240809"/>
    <s v=" "/>
    <x v="12"/>
    <x v="539"/>
    <n v="0"/>
    <x v="12"/>
    <x v="18"/>
    <s v="宮崎県日向市大字平岩3987番地28"/>
    <s v="日向環境(株)"/>
    <x v="1"/>
  </r>
  <r>
    <x v="2"/>
    <s v="0003146"/>
    <s v="003"/>
    <s v="001300         "/>
    <x v="2"/>
    <s v="01 "/>
    <s v="一般会計"/>
    <n v="0"/>
    <n v="10"/>
    <s v="教育費"/>
    <s v="02 "/>
    <s v="小学校費"/>
    <s v="01 "/>
    <s v="学校管理費"/>
    <n v="131"/>
    <s v="学校教育の充実（確かな学力を育む教育の推進）"/>
    <s v="037  "/>
    <s v="事務局施設管理事業（小学校）"/>
    <n v="12"/>
    <x v="1"/>
    <n v="86"/>
    <x v="9"/>
    <n v="11000"/>
    <n v="0"/>
    <n v="20240927"/>
    <s v=" "/>
    <x v="12"/>
    <x v="1673"/>
    <n v="0"/>
    <x v="12"/>
    <x v="18"/>
    <s v="宮崎県日向市大字平岩3987番地28"/>
    <s v="日向環境(株)"/>
    <x v="1"/>
  </r>
  <r>
    <x v="2"/>
    <s v="0017306"/>
    <s v="001"/>
    <s v="001300         "/>
    <x v="2"/>
    <s v="01 "/>
    <s v="一般会計"/>
    <n v="0"/>
    <n v="10"/>
    <s v="教育費"/>
    <s v="02 "/>
    <s v="小学校費"/>
    <s v="01 "/>
    <s v="学校管理費"/>
    <n v="131"/>
    <s v="学校教育の充実（確かな学力を育む教育の推進）"/>
    <s v="037  "/>
    <s v="事務局施設管理事業（小学校）"/>
    <n v="12"/>
    <x v="1"/>
    <n v="86"/>
    <x v="9"/>
    <n v="160191"/>
    <n v="0"/>
    <n v="20240927"/>
    <s v=" "/>
    <x v="12"/>
    <x v="539"/>
    <n v="0"/>
    <x v="12"/>
    <x v="18"/>
    <s v="宮崎県日向市大字平岩3987番地28"/>
    <s v="日向環境(株)"/>
    <x v="1"/>
  </r>
  <r>
    <x v="2"/>
    <s v="0003146"/>
    <s v="004"/>
    <s v="001300         "/>
    <x v="2"/>
    <s v="01 "/>
    <s v="一般会計"/>
    <n v="0"/>
    <n v="10"/>
    <s v="教育費"/>
    <s v="02 "/>
    <s v="小学校費"/>
    <s v="01 "/>
    <s v="学校管理費"/>
    <n v="131"/>
    <s v="学校教育の充実（確かな学力を育む教育の推進）"/>
    <s v="037  "/>
    <s v="事務局施設管理事業（小学校）"/>
    <n v="12"/>
    <x v="1"/>
    <n v="86"/>
    <x v="9"/>
    <n v="11000"/>
    <n v="0"/>
    <n v="20241115"/>
    <s v=" "/>
    <x v="12"/>
    <x v="1674"/>
    <n v="0"/>
    <x v="12"/>
    <x v="18"/>
    <s v="宮崎県日向市大字平岩3987番地28"/>
    <s v="日向環境(株)"/>
    <x v="1"/>
  </r>
  <r>
    <x v="2"/>
    <s v="0024127"/>
    <s v="001"/>
    <s v="001300         "/>
    <x v="2"/>
    <s v="01 "/>
    <s v="一般会計"/>
    <n v="0"/>
    <n v="10"/>
    <s v="教育費"/>
    <s v="02 "/>
    <s v="小学校費"/>
    <s v="01 "/>
    <s v="学校管理費"/>
    <n v="131"/>
    <s v="学校教育の充実（確かな学力を育む教育の推進）"/>
    <s v="037  "/>
    <s v="事務局施設管理事業（小学校）"/>
    <n v="12"/>
    <x v="1"/>
    <n v="86"/>
    <x v="9"/>
    <n v="102749"/>
    <n v="0"/>
    <n v="20241206"/>
    <s v=" "/>
    <x v="12"/>
    <x v="539"/>
    <n v="0"/>
    <x v="12"/>
    <x v="18"/>
    <s v="宮崎県日向市大字平岩3987番地28"/>
    <s v="日向環境(株)"/>
    <x v="1"/>
  </r>
  <r>
    <x v="2"/>
    <s v="0003146"/>
    <s v="005"/>
    <s v="001300         "/>
    <x v="2"/>
    <s v="01 "/>
    <s v="一般会計"/>
    <n v="0"/>
    <n v="10"/>
    <s v="教育費"/>
    <s v="02 "/>
    <s v="小学校費"/>
    <s v="01 "/>
    <s v="学校管理費"/>
    <n v="131"/>
    <s v="学校教育の充実（確かな学力を育む教育の推進）"/>
    <s v="037  "/>
    <s v="事務局施設管理事業（小学校）"/>
    <n v="12"/>
    <x v="1"/>
    <n v="86"/>
    <x v="9"/>
    <n v="11000"/>
    <n v="0"/>
    <n v="20250124"/>
    <s v=" "/>
    <x v="12"/>
    <x v="1675"/>
    <n v="0"/>
    <x v="12"/>
    <x v="18"/>
    <s v="宮崎県日向市大字平岩3987番地28"/>
    <s v="日向環境(株)"/>
    <x v="1"/>
  </r>
  <r>
    <x v="2"/>
    <s v="0030117"/>
    <s v="001"/>
    <s v="001300         "/>
    <x v="2"/>
    <s v="01 "/>
    <s v="一般会計"/>
    <n v="0"/>
    <n v="10"/>
    <s v="教育費"/>
    <s v="02 "/>
    <s v="小学校費"/>
    <s v="01 "/>
    <s v="学校管理費"/>
    <n v="131"/>
    <s v="学校教育の充実（確かな学力を育む教育の推進）"/>
    <s v="037  "/>
    <s v="事務局施設管理事業（小学校）"/>
    <n v="12"/>
    <x v="1"/>
    <n v="86"/>
    <x v="9"/>
    <n v="92246"/>
    <n v="0"/>
    <n v="20250214"/>
    <s v=" "/>
    <x v="12"/>
    <x v="539"/>
    <n v="0"/>
    <x v="12"/>
    <x v="18"/>
    <s v="宮崎県日向市大字平岩3987番地28"/>
    <s v="日向環境(株)"/>
    <x v="1"/>
  </r>
  <r>
    <x v="2"/>
    <s v="0003146"/>
    <s v="006"/>
    <s v="001300         "/>
    <x v="2"/>
    <s v="01 "/>
    <s v="一般会計"/>
    <n v="0"/>
    <n v="10"/>
    <s v="教育費"/>
    <s v="02 "/>
    <s v="小学校費"/>
    <s v="01 "/>
    <s v="学校管理費"/>
    <n v="131"/>
    <s v="学校教育の充実（確かな学力を育む教育の推進）"/>
    <s v="037  "/>
    <s v="事務局施設管理事業（小学校）"/>
    <n v="12"/>
    <x v="1"/>
    <n v="86"/>
    <x v="9"/>
    <n v="11000"/>
    <n v="0"/>
    <n v="20250321"/>
    <s v=" "/>
    <x v="12"/>
    <x v="1676"/>
    <n v="0"/>
    <x v="12"/>
    <x v="18"/>
    <s v="宮崎県日向市大字平岩3987番地28"/>
    <s v="日向環境(株)"/>
    <x v="1"/>
  </r>
  <r>
    <x v="2"/>
    <s v="0037470"/>
    <s v="001"/>
    <s v="001300         "/>
    <x v="2"/>
    <s v="01 "/>
    <s v="一般会計"/>
    <n v="0"/>
    <n v="10"/>
    <s v="教育費"/>
    <s v="02 "/>
    <s v="小学校費"/>
    <s v="01 "/>
    <s v="学校管理費"/>
    <n v="131"/>
    <s v="学校教育の充実（確かな学力を育む教育の推進）"/>
    <s v="037  "/>
    <s v="事務局施設管理事業（小学校）"/>
    <n v="12"/>
    <x v="1"/>
    <n v="86"/>
    <x v="9"/>
    <n v="173204"/>
    <n v="0"/>
    <n v="20250418"/>
    <s v=" "/>
    <x v="12"/>
    <x v="539"/>
    <n v="0"/>
    <x v="12"/>
    <x v="18"/>
    <s v="宮崎県日向市大字平岩3987番地28"/>
    <s v="日向環境(株)"/>
    <x v="1"/>
  </r>
  <r>
    <x v="2"/>
    <s v="0003086"/>
    <s v="001"/>
    <s v="001300         "/>
    <x v="2"/>
    <s v="01 "/>
    <s v="一般会計"/>
    <n v="0"/>
    <n v="10"/>
    <s v="教育費"/>
    <s v="02 "/>
    <s v="小学校費"/>
    <s v="01 "/>
    <s v="学校管理費"/>
    <n v="131"/>
    <s v="学校教育の充実（確かな学力を育む教育の推進）"/>
    <s v="037  "/>
    <s v="事務局施設管理事業（小学校）"/>
    <n v="12"/>
    <x v="1"/>
    <n v="87"/>
    <x v="2"/>
    <n v="41250"/>
    <n v="0"/>
    <n v="20240705"/>
    <s v="0000000397     "/>
    <x v="2"/>
    <x v="1039"/>
    <n v="0"/>
    <x v="2"/>
    <x v="14"/>
    <s v="宮崎県宮崎市高千穂通一丁目3番26"/>
    <s v="(株)白陽"/>
    <x v="1"/>
  </r>
  <r>
    <x v="2"/>
    <s v="0003086"/>
    <s v="002"/>
    <s v="001300         "/>
    <x v="2"/>
    <s v="01 "/>
    <s v="一般会計"/>
    <n v="0"/>
    <n v="10"/>
    <s v="教育費"/>
    <s v="02 "/>
    <s v="小学校費"/>
    <s v="01 "/>
    <s v="学校管理費"/>
    <n v="131"/>
    <s v="学校教育の充実（確かな学力を育む教育の推進）"/>
    <s v="037  "/>
    <s v="事務局施設管理事業（小学校）"/>
    <n v="12"/>
    <x v="1"/>
    <n v="87"/>
    <x v="2"/>
    <n v="41250"/>
    <n v="0"/>
    <n v="20241004"/>
    <s v="0000000397     "/>
    <x v="2"/>
    <x v="1039"/>
    <n v="0"/>
    <x v="2"/>
    <x v="14"/>
    <s v="宮崎県宮崎市高千穂通一丁目3番26"/>
    <s v="(株)白陽"/>
    <x v="1"/>
  </r>
  <r>
    <x v="2"/>
    <s v="0003086"/>
    <s v="003"/>
    <s v="001300         "/>
    <x v="2"/>
    <s v="01 "/>
    <s v="一般会計"/>
    <n v="0"/>
    <n v="10"/>
    <s v="教育費"/>
    <s v="02 "/>
    <s v="小学校費"/>
    <s v="01 "/>
    <s v="学校管理費"/>
    <n v="131"/>
    <s v="学校教育の充実（確かな学力を育む教育の推進）"/>
    <s v="037  "/>
    <s v="事務局施設管理事業（小学校）"/>
    <n v="12"/>
    <x v="1"/>
    <n v="87"/>
    <x v="2"/>
    <n v="41250"/>
    <n v="0"/>
    <n v="20250110"/>
    <s v="0000000397     "/>
    <x v="2"/>
    <x v="1039"/>
    <n v="0"/>
    <x v="2"/>
    <x v="14"/>
    <s v="宮崎県宮崎市高千穂通一丁目3番26"/>
    <s v="(株)白陽"/>
    <x v="1"/>
  </r>
  <r>
    <x v="2"/>
    <s v="0003086"/>
    <s v="004"/>
    <s v="001300         "/>
    <x v="2"/>
    <s v="01 "/>
    <s v="一般会計"/>
    <n v="0"/>
    <n v="10"/>
    <s v="教育費"/>
    <s v="02 "/>
    <s v="小学校費"/>
    <s v="01 "/>
    <s v="学校管理費"/>
    <n v="131"/>
    <s v="学校教育の充実（確かな学力を育む教育の推進）"/>
    <s v="037  "/>
    <s v="事務局施設管理事業（小学校）"/>
    <n v="12"/>
    <x v="1"/>
    <n v="87"/>
    <x v="2"/>
    <n v="41250"/>
    <n v="0"/>
    <n v="20250404"/>
    <s v="0000000397     "/>
    <x v="2"/>
    <x v="1039"/>
    <n v="0"/>
    <x v="2"/>
    <x v="14"/>
    <s v="宮崎県宮崎市高千穂通一丁目3番26"/>
    <s v="(株)白陽"/>
    <x v="1"/>
  </r>
  <r>
    <x v="2"/>
    <s v="0003133"/>
    <s v="001"/>
    <s v="001300         "/>
    <x v="2"/>
    <s v="01 "/>
    <s v="一般会計"/>
    <n v="0"/>
    <n v="10"/>
    <s v="教育費"/>
    <s v="02 "/>
    <s v="小学校費"/>
    <s v="01 "/>
    <s v="学校管理費"/>
    <n v="131"/>
    <s v="学校教育の充実（確かな学力を育む教育の推進）"/>
    <s v="037  "/>
    <s v="事務局施設管理事業（小学校）"/>
    <n v="12"/>
    <x v="1"/>
    <n v="88"/>
    <x v="10"/>
    <n v="22000"/>
    <n v="0"/>
    <n v="20240517"/>
    <s v=" "/>
    <x v="11"/>
    <x v="1677"/>
    <n v="0"/>
    <x v="12"/>
    <x v="18"/>
    <s v="児湯郡川南町大字川南18152番地"/>
    <s v="(有)川南衛生公社"/>
    <x v="0"/>
  </r>
  <r>
    <x v="2"/>
    <s v="0003133"/>
    <s v="002"/>
    <s v="001300         "/>
    <x v="2"/>
    <s v="01 "/>
    <s v="一般会計"/>
    <n v="0"/>
    <n v="10"/>
    <s v="教育費"/>
    <s v="02 "/>
    <s v="小学校費"/>
    <s v="01 "/>
    <s v="学校管理費"/>
    <n v="131"/>
    <s v="学校教育の充実（確かな学力を育む教育の推進）"/>
    <s v="037  "/>
    <s v="事務局施設管理事業（小学校）"/>
    <n v="12"/>
    <x v="1"/>
    <n v="88"/>
    <x v="10"/>
    <n v="22000"/>
    <n v="0"/>
    <n v="20240614"/>
    <s v=" "/>
    <x v="11"/>
    <x v="1678"/>
    <n v="0"/>
    <x v="12"/>
    <x v="18"/>
    <s v="児湯郡川南町大字川南18152番地"/>
    <s v="(有)川南衛生公社"/>
    <x v="0"/>
  </r>
  <r>
    <x v="2"/>
    <s v="0003133"/>
    <s v="003"/>
    <s v="001300         "/>
    <x v="2"/>
    <s v="01 "/>
    <s v="一般会計"/>
    <n v="0"/>
    <n v="10"/>
    <s v="教育費"/>
    <s v="02 "/>
    <s v="小学校費"/>
    <s v="01 "/>
    <s v="学校管理費"/>
    <n v="131"/>
    <s v="学校教育の充実（確かな学力を育む教育の推進）"/>
    <s v="037  "/>
    <s v="事務局施設管理事業（小学校）"/>
    <n v="12"/>
    <x v="1"/>
    <n v="88"/>
    <x v="10"/>
    <n v="22000"/>
    <n v="0"/>
    <n v="20240712"/>
    <s v=" "/>
    <x v="11"/>
    <x v="1679"/>
    <n v="0"/>
    <x v="12"/>
    <x v="18"/>
    <s v="児湯郡川南町大字川南18152番地"/>
    <s v="(有)川南衛生公社"/>
    <x v="0"/>
  </r>
  <r>
    <x v="2"/>
    <s v="0003133"/>
    <s v="004"/>
    <s v="001300         "/>
    <x v="2"/>
    <s v="01 "/>
    <s v="一般会計"/>
    <n v="0"/>
    <n v="10"/>
    <s v="教育費"/>
    <s v="02 "/>
    <s v="小学校費"/>
    <s v="01 "/>
    <s v="学校管理費"/>
    <n v="131"/>
    <s v="学校教育の充実（確かな学力を育む教育の推進）"/>
    <s v="037  "/>
    <s v="事務局施設管理事業（小学校）"/>
    <n v="12"/>
    <x v="1"/>
    <n v="88"/>
    <x v="10"/>
    <n v="22000"/>
    <n v="0"/>
    <n v="20240816"/>
    <s v=" "/>
    <x v="11"/>
    <x v="1680"/>
    <n v="0"/>
    <x v="12"/>
    <x v="18"/>
    <s v="児湯郡川南町大字川南18152番地"/>
    <s v="(有)川南衛生公社"/>
    <x v="0"/>
  </r>
  <r>
    <x v="2"/>
    <s v="0003133"/>
    <s v="005"/>
    <s v="001300         "/>
    <x v="2"/>
    <s v="01 "/>
    <s v="一般会計"/>
    <n v="0"/>
    <n v="10"/>
    <s v="教育費"/>
    <s v="02 "/>
    <s v="小学校費"/>
    <s v="01 "/>
    <s v="学校管理費"/>
    <n v="131"/>
    <s v="学校教育の充実（確かな学力を育む教育の推進）"/>
    <s v="037  "/>
    <s v="事務局施設管理事業（小学校）"/>
    <n v="12"/>
    <x v="1"/>
    <n v="88"/>
    <x v="10"/>
    <n v="22000"/>
    <n v="0"/>
    <n v="20240920"/>
    <s v=" "/>
    <x v="11"/>
    <x v="1681"/>
    <n v="0"/>
    <x v="12"/>
    <x v="18"/>
    <s v="児湯郡川南町大字川南18152番地"/>
    <s v="(有)川南衛生公社"/>
    <x v="0"/>
  </r>
  <r>
    <x v="2"/>
    <s v="0003133"/>
    <s v="006"/>
    <s v="001300         "/>
    <x v="2"/>
    <s v="01 "/>
    <s v="一般会計"/>
    <n v="0"/>
    <n v="10"/>
    <s v="教育費"/>
    <s v="02 "/>
    <s v="小学校費"/>
    <s v="01 "/>
    <s v="学校管理費"/>
    <n v="131"/>
    <s v="学校教育の充実（確かな学力を育む教育の推進）"/>
    <s v="037  "/>
    <s v="事務局施設管理事業（小学校）"/>
    <n v="12"/>
    <x v="1"/>
    <n v="88"/>
    <x v="10"/>
    <n v="22000"/>
    <n v="0"/>
    <n v="20241011"/>
    <s v=" "/>
    <x v="11"/>
    <x v="1682"/>
    <n v="0"/>
    <x v="12"/>
    <x v="18"/>
    <s v="児湯郡川南町大字川南18152番地"/>
    <s v="(有)川南衛生公社"/>
    <x v="0"/>
  </r>
  <r>
    <x v="2"/>
    <s v="0003133"/>
    <s v="007"/>
    <s v="001300         "/>
    <x v="2"/>
    <s v="01 "/>
    <s v="一般会計"/>
    <n v="0"/>
    <n v="10"/>
    <s v="教育費"/>
    <s v="02 "/>
    <s v="小学校費"/>
    <s v="01 "/>
    <s v="学校管理費"/>
    <n v="131"/>
    <s v="学校教育の充実（確かな学力を育む教育の推進）"/>
    <s v="037  "/>
    <s v="事務局施設管理事業（小学校）"/>
    <n v="12"/>
    <x v="1"/>
    <n v="88"/>
    <x v="10"/>
    <n v="22000"/>
    <n v="0"/>
    <n v="20241115"/>
    <s v=" "/>
    <x v="11"/>
    <x v="1683"/>
    <n v="0"/>
    <x v="12"/>
    <x v="18"/>
    <s v="児湯郡川南町大字川南18152番地"/>
    <s v="(有)川南衛生公社"/>
    <x v="0"/>
  </r>
  <r>
    <x v="2"/>
    <s v="0003133"/>
    <s v="008"/>
    <s v="001300         "/>
    <x v="2"/>
    <s v="01 "/>
    <s v="一般会計"/>
    <n v="0"/>
    <n v="10"/>
    <s v="教育費"/>
    <s v="02 "/>
    <s v="小学校費"/>
    <s v="01 "/>
    <s v="学校管理費"/>
    <n v="131"/>
    <s v="学校教育の充実（確かな学力を育む教育の推進）"/>
    <s v="037  "/>
    <s v="事務局施設管理事業（小学校）"/>
    <n v="12"/>
    <x v="1"/>
    <n v="88"/>
    <x v="10"/>
    <n v="22000"/>
    <n v="0"/>
    <n v="20241220"/>
    <s v=" "/>
    <x v="11"/>
    <x v="1684"/>
    <n v="0"/>
    <x v="12"/>
    <x v="18"/>
    <s v="児湯郡川南町大字川南18152番地"/>
    <s v="(有)川南衛生公社"/>
    <x v="0"/>
  </r>
  <r>
    <x v="2"/>
    <s v="0003133"/>
    <s v="009"/>
    <s v="001300         "/>
    <x v="2"/>
    <s v="01 "/>
    <s v="一般会計"/>
    <n v="0"/>
    <n v="10"/>
    <s v="教育費"/>
    <s v="02 "/>
    <s v="小学校費"/>
    <s v="01 "/>
    <s v="学校管理費"/>
    <n v="131"/>
    <s v="学校教育の充実（確かな学力を育む教育の推進）"/>
    <s v="037  "/>
    <s v="事務局施設管理事業（小学校）"/>
    <n v="12"/>
    <x v="1"/>
    <n v="88"/>
    <x v="10"/>
    <n v="22000"/>
    <n v="0"/>
    <n v="20250117"/>
    <s v=" "/>
    <x v="11"/>
    <x v="1685"/>
    <n v="0"/>
    <x v="12"/>
    <x v="18"/>
    <s v="児湯郡川南町大字川南18152番地"/>
    <s v="(有)川南衛生公社"/>
    <x v="0"/>
  </r>
  <r>
    <x v="2"/>
    <s v="0003133"/>
    <s v="010"/>
    <s v="001300         "/>
    <x v="2"/>
    <s v="01 "/>
    <s v="一般会計"/>
    <n v="0"/>
    <n v="10"/>
    <s v="教育費"/>
    <s v="02 "/>
    <s v="小学校費"/>
    <s v="01 "/>
    <s v="学校管理費"/>
    <n v="131"/>
    <s v="学校教育の充実（確かな学力を育む教育の推進）"/>
    <s v="037  "/>
    <s v="事務局施設管理事業（小学校）"/>
    <n v="12"/>
    <x v="1"/>
    <n v="88"/>
    <x v="10"/>
    <n v="22000"/>
    <n v="0"/>
    <n v="20250221"/>
    <s v=" "/>
    <x v="11"/>
    <x v="1686"/>
    <n v="0"/>
    <x v="12"/>
    <x v="18"/>
    <s v="児湯郡川南町大字川南18152番地"/>
    <s v="(有)川南衛生公社"/>
    <x v="0"/>
  </r>
  <r>
    <x v="2"/>
    <s v="0003133"/>
    <s v="011"/>
    <s v="001300         "/>
    <x v="2"/>
    <s v="01 "/>
    <s v="一般会計"/>
    <n v="0"/>
    <n v="10"/>
    <s v="教育費"/>
    <s v="02 "/>
    <s v="小学校費"/>
    <s v="01 "/>
    <s v="学校管理費"/>
    <n v="131"/>
    <s v="学校教育の充実（確かな学力を育む教育の推進）"/>
    <s v="037  "/>
    <s v="事務局施設管理事業（小学校）"/>
    <n v="12"/>
    <x v="1"/>
    <n v="88"/>
    <x v="10"/>
    <n v="22000"/>
    <n v="0"/>
    <n v="20250314"/>
    <s v=" "/>
    <x v="11"/>
    <x v="1687"/>
    <n v="0"/>
    <x v="12"/>
    <x v="18"/>
    <s v="児湯郡川南町大字川南18152番地"/>
    <s v="(有)川南衛生公社"/>
    <x v="0"/>
  </r>
  <r>
    <x v="2"/>
    <s v="0003133"/>
    <s v="012"/>
    <s v="001300         "/>
    <x v="2"/>
    <s v="01 "/>
    <s v="一般会計"/>
    <n v="0"/>
    <n v="10"/>
    <s v="教育費"/>
    <s v="02 "/>
    <s v="小学校費"/>
    <s v="01 "/>
    <s v="学校管理費"/>
    <n v="131"/>
    <s v="学校教育の充実（確かな学力を育む教育の推進）"/>
    <s v="037  "/>
    <s v="事務局施設管理事業（小学校）"/>
    <n v="12"/>
    <x v="1"/>
    <n v="88"/>
    <x v="10"/>
    <n v="22000"/>
    <n v="0"/>
    <n v="20250418"/>
    <s v=" "/>
    <x v="11"/>
    <x v="1688"/>
    <n v="0"/>
    <x v="12"/>
    <x v="18"/>
    <s v="児湯郡川南町大字川南18152番地"/>
    <s v="(有)川南衛生公社"/>
    <x v="0"/>
  </r>
  <r>
    <x v="2"/>
    <s v="0012918"/>
    <s v="001"/>
    <s v="001300         "/>
    <x v="2"/>
    <s v="01 "/>
    <s v="一般会計"/>
    <n v="0"/>
    <n v="10"/>
    <s v="教育費"/>
    <s v="02 "/>
    <s v="小学校費"/>
    <s v="01 "/>
    <s v="学校管理費"/>
    <n v="131"/>
    <s v="学校教育の充実（確かな学力を育む教育の推進）"/>
    <s v="037  "/>
    <s v="事務局施設管理事業（小学校）"/>
    <n v="12"/>
    <x v="1"/>
    <n v="89"/>
    <x v="3"/>
    <n v="517000"/>
    <n v="0"/>
    <n v="20240920"/>
    <s v="0000003826     "/>
    <x v="74"/>
    <x v="1689"/>
    <n v="0"/>
    <x v="3"/>
    <x v="18"/>
    <s v="延岡市小野町４１"/>
    <m/>
    <x v="1"/>
  </r>
  <r>
    <x v="2"/>
    <s v="0003036"/>
    <s v="001"/>
    <s v="001300         "/>
    <x v="2"/>
    <s v="01 "/>
    <s v="一般会計"/>
    <n v="0"/>
    <n v="10"/>
    <s v="教育費"/>
    <s v="02 "/>
    <s v="小学校費"/>
    <s v="01 "/>
    <s v="学校管理費"/>
    <n v="131"/>
    <s v="学校教育の充実（確かな学力を育む教育の推進）"/>
    <s v="037  "/>
    <s v="事務局施設管理事業（小学校）"/>
    <n v="12"/>
    <x v="1"/>
    <n v="92"/>
    <x v="31"/>
    <n v="33000"/>
    <n v="0"/>
    <n v="20240419"/>
    <s v="0000004576     "/>
    <x v="36"/>
    <x v="1690"/>
    <n v="0"/>
    <x v="23"/>
    <x v="18"/>
    <s v="宮崎県宮崎市大字小松1047"/>
    <s v="(株)アサヒコア"/>
    <x v="1"/>
  </r>
  <r>
    <x v="2"/>
    <s v="0003036"/>
    <s v="002"/>
    <s v="001300         "/>
    <x v="2"/>
    <s v="01 "/>
    <s v="一般会計"/>
    <n v="0"/>
    <n v="10"/>
    <s v="教育費"/>
    <s v="02 "/>
    <s v="小学校費"/>
    <s v="01 "/>
    <s v="学校管理費"/>
    <n v="131"/>
    <s v="学校教育の充実（確かな学力を育む教育の推進）"/>
    <s v="037  "/>
    <s v="事務局施設管理事業（小学校）"/>
    <n v="12"/>
    <x v="1"/>
    <n v="92"/>
    <x v="31"/>
    <n v="33000"/>
    <n v="0"/>
    <n v="20240517"/>
    <s v="0000004576     "/>
    <x v="36"/>
    <x v="1690"/>
    <n v="0"/>
    <x v="23"/>
    <x v="18"/>
    <s v="宮崎県宮崎市大字小松1047"/>
    <s v="(株)アサヒコア"/>
    <x v="1"/>
  </r>
  <r>
    <x v="2"/>
    <s v="0003036"/>
    <s v="003"/>
    <s v="001300         "/>
    <x v="2"/>
    <s v="01 "/>
    <s v="一般会計"/>
    <n v="0"/>
    <n v="10"/>
    <s v="教育費"/>
    <s v="02 "/>
    <s v="小学校費"/>
    <s v="01 "/>
    <s v="学校管理費"/>
    <n v="131"/>
    <s v="学校教育の充実（確かな学力を育む教育の推進）"/>
    <s v="037  "/>
    <s v="事務局施設管理事業（小学校）"/>
    <n v="12"/>
    <x v="1"/>
    <n v="92"/>
    <x v="31"/>
    <n v="33000"/>
    <n v="0"/>
    <n v="20240614"/>
    <s v="0000004576     "/>
    <x v="36"/>
    <x v="1690"/>
    <n v="0"/>
    <x v="23"/>
    <x v="18"/>
    <s v="宮崎県宮崎市大字小松1047"/>
    <s v="(株)アサヒコア"/>
    <x v="1"/>
  </r>
  <r>
    <x v="2"/>
    <s v="0003036"/>
    <s v="004"/>
    <s v="001300         "/>
    <x v="2"/>
    <s v="01 "/>
    <s v="一般会計"/>
    <n v="0"/>
    <n v="10"/>
    <s v="教育費"/>
    <s v="02 "/>
    <s v="小学校費"/>
    <s v="01 "/>
    <s v="学校管理費"/>
    <n v="131"/>
    <s v="学校教育の充実（確かな学力を育む教育の推進）"/>
    <s v="037  "/>
    <s v="事務局施設管理事業（小学校）"/>
    <n v="12"/>
    <x v="1"/>
    <n v="92"/>
    <x v="31"/>
    <n v="33000"/>
    <n v="0"/>
    <n v="20240712"/>
    <s v="0000004576     "/>
    <x v="36"/>
    <x v="1690"/>
    <n v="0"/>
    <x v="23"/>
    <x v="18"/>
    <s v="宮崎県宮崎市大字小松1047"/>
    <s v="(株)アサヒコア"/>
    <x v="1"/>
  </r>
  <r>
    <x v="2"/>
    <s v="0003036"/>
    <s v="005"/>
    <s v="001300         "/>
    <x v="2"/>
    <s v="01 "/>
    <s v="一般会計"/>
    <n v="0"/>
    <n v="10"/>
    <s v="教育費"/>
    <s v="02 "/>
    <s v="小学校費"/>
    <s v="01 "/>
    <s v="学校管理費"/>
    <n v="131"/>
    <s v="学校教育の充実（確かな学力を育む教育の推進）"/>
    <s v="037  "/>
    <s v="事務局施設管理事業（小学校）"/>
    <n v="12"/>
    <x v="1"/>
    <n v="92"/>
    <x v="31"/>
    <n v="33000"/>
    <n v="0"/>
    <n v="20240816"/>
    <s v="0000004576     "/>
    <x v="36"/>
    <x v="1690"/>
    <n v="0"/>
    <x v="23"/>
    <x v="18"/>
    <s v="宮崎県宮崎市大字小松1047"/>
    <s v="(株)アサヒコア"/>
    <x v="1"/>
  </r>
  <r>
    <x v="2"/>
    <s v="0003036"/>
    <s v="006"/>
    <s v="001300         "/>
    <x v="2"/>
    <s v="01 "/>
    <s v="一般会計"/>
    <n v="0"/>
    <n v="10"/>
    <s v="教育費"/>
    <s v="02 "/>
    <s v="小学校費"/>
    <s v="01 "/>
    <s v="学校管理費"/>
    <n v="131"/>
    <s v="学校教育の充実（確かな学力を育む教育の推進）"/>
    <s v="037  "/>
    <s v="事務局施設管理事業（小学校）"/>
    <n v="12"/>
    <x v="1"/>
    <n v="92"/>
    <x v="31"/>
    <n v="33000"/>
    <n v="0"/>
    <n v="20240920"/>
    <s v="0000004576     "/>
    <x v="36"/>
    <x v="1690"/>
    <n v="0"/>
    <x v="23"/>
    <x v="18"/>
    <s v="宮崎県宮崎市大字小松1047"/>
    <s v="(株)アサヒコア"/>
    <x v="1"/>
  </r>
  <r>
    <x v="2"/>
    <s v="0003036"/>
    <s v="007"/>
    <s v="001300         "/>
    <x v="2"/>
    <s v="01 "/>
    <s v="一般会計"/>
    <n v="0"/>
    <n v="10"/>
    <s v="教育費"/>
    <s v="02 "/>
    <s v="小学校費"/>
    <s v="01 "/>
    <s v="学校管理費"/>
    <n v="131"/>
    <s v="学校教育の充実（確かな学力を育む教育の推進）"/>
    <s v="037  "/>
    <s v="事務局施設管理事業（小学校）"/>
    <n v="12"/>
    <x v="1"/>
    <n v="92"/>
    <x v="31"/>
    <n v="33000"/>
    <n v="0"/>
    <n v="20241011"/>
    <s v="0000004576     "/>
    <x v="36"/>
    <x v="1690"/>
    <n v="0"/>
    <x v="23"/>
    <x v="18"/>
    <s v="宮崎県宮崎市大字小松1047"/>
    <s v="(株)アサヒコア"/>
    <x v="1"/>
  </r>
  <r>
    <x v="2"/>
    <s v="0003036"/>
    <s v="008"/>
    <s v="001300         "/>
    <x v="2"/>
    <s v="01 "/>
    <s v="一般会計"/>
    <n v="0"/>
    <n v="10"/>
    <s v="教育費"/>
    <s v="02 "/>
    <s v="小学校費"/>
    <s v="01 "/>
    <s v="学校管理費"/>
    <n v="131"/>
    <s v="学校教育の充実（確かな学力を育む教育の推進）"/>
    <s v="037  "/>
    <s v="事務局施設管理事業（小学校）"/>
    <n v="12"/>
    <x v="1"/>
    <n v="92"/>
    <x v="31"/>
    <n v="33000"/>
    <n v="0"/>
    <n v="20241115"/>
    <s v="0000004576     "/>
    <x v="36"/>
    <x v="1690"/>
    <n v="0"/>
    <x v="23"/>
    <x v="18"/>
    <s v="宮崎県宮崎市大字小松1047"/>
    <s v="(株)アサヒコア"/>
    <x v="1"/>
  </r>
  <r>
    <x v="2"/>
    <s v="0003036"/>
    <s v="009"/>
    <s v="001300         "/>
    <x v="2"/>
    <s v="01 "/>
    <s v="一般会計"/>
    <n v="0"/>
    <n v="10"/>
    <s v="教育費"/>
    <s v="02 "/>
    <s v="小学校費"/>
    <s v="01 "/>
    <s v="学校管理費"/>
    <n v="131"/>
    <s v="学校教育の充実（確かな学力を育む教育の推進）"/>
    <s v="037  "/>
    <s v="事務局施設管理事業（小学校）"/>
    <n v="12"/>
    <x v="1"/>
    <n v="92"/>
    <x v="31"/>
    <n v="33000"/>
    <n v="0"/>
    <n v="20241213"/>
    <s v="0000004576     "/>
    <x v="36"/>
    <x v="1690"/>
    <n v="0"/>
    <x v="23"/>
    <x v="18"/>
    <s v="宮崎県宮崎市大字小松1047"/>
    <s v="(株)アサヒコア"/>
    <x v="1"/>
  </r>
  <r>
    <x v="2"/>
    <s v="0003036"/>
    <s v="010"/>
    <s v="001300         "/>
    <x v="2"/>
    <s v="01 "/>
    <s v="一般会計"/>
    <n v="0"/>
    <n v="10"/>
    <s v="教育費"/>
    <s v="02 "/>
    <s v="小学校費"/>
    <s v="01 "/>
    <s v="学校管理費"/>
    <n v="131"/>
    <s v="学校教育の充実（確かな学力を育む教育の推進）"/>
    <s v="037  "/>
    <s v="事務局施設管理事業（小学校）"/>
    <n v="12"/>
    <x v="1"/>
    <n v="92"/>
    <x v="31"/>
    <n v="33000"/>
    <n v="0"/>
    <n v="20250117"/>
    <s v="0000004576     "/>
    <x v="36"/>
    <x v="1690"/>
    <n v="0"/>
    <x v="23"/>
    <x v="18"/>
    <s v="宮崎県宮崎市大字小松1047"/>
    <s v="(株)アサヒコア"/>
    <x v="1"/>
  </r>
  <r>
    <x v="2"/>
    <s v="0003036"/>
    <s v="011"/>
    <s v="001300         "/>
    <x v="2"/>
    <s v="01 "/>
    <s v="一般会計"/>
    <n v="0"/>
    <n v="10"/>
    <s v="教育費"/>
    <s v="02 "/>
    <s v="小学校費"/>
    <s v="01 "/>
    <s v="学校管理費"/>
    <n v="131"/>
    <s v="学校教育の充実（確かな学力を育む教育の推進）"/>
    <s v="037  "/>
    <s v="事務局施設管理事業（小学校）"/>
    <n v="12"/>
    <x v="1"/>
    <n v="92"/>
    <x v="31"/>
    <n v="33000"/>
    <n v="0"/>
    <n v="20250221"/>
    <s v="0000004576     "/>
    <x v="36"/>
    <x v="1690"/>
    <n v="0"/>
    <x v="23"/>
    <x v="18"/>
    <s v="宮崎県宮崎市大字小松1047"/>
    <s v="(株)アサヒコア"/>
    <x v="1"/>
  </r>
  <r>
    <x v="2"/>
    <s v="0003036"/>
    <s v="012"/>
    <s v="001300         "/>
    <x v="2"/>
    <s v="01 "/>
    <s v="一般会計"/>
    <n v="0"/>
    <n v="10"/>
    <s v="教育費"/>
    <s v="02 "/>
    <s v="小学校費"/>
    <s v="01 "/>
    <s v="学校管理費"/>
    <n v="131"/>
    <s v="学校教育の充実（確かな学力を育む教育の推進）"/>
    <s v="037  "/>
    <s v="事務局施設管理事業（小学校）"/>
    <n v="12"/>
    <x v="1"/>
    <n v="92"/>
    <x v="31"/>
    <n v="33000"/>
    <n v="0"/>
    <n v="20250314"/>
    <s v="0000004576     "/>
    <x v="36"/>
    <x v="1690"/>
    <n v="0"/>
    <x v="23"/>
    <x v="18"/>
    <s v="宮崎県宮崎市大字小松1047"/>
    <s v="(株)アサヒコア"/>
    <x v="1"/>
  </r>
  <r>
    <x v="2"/>
    <s v="0003938"/>
    <s v="001"/>
    <s v="001300         "/>
    <x v="2"/>
    <s v="01 "/>
    <s v="一般会計"/>
    <n v="0"/>
    <n v="10"/>
    <s v="教育費"/>
    <s v="02 "/>
    <s v="小学校費"/>
    <s v="01 "/>
    <s v="学校管理費"/>
    <n v="131"/>
    <s v="学校教育の充実（確かな学力を育む教育の推進）"/>
    <s v="037  "/>
    <s v="事務局施設管理事業（小学校）"/>
    <n v="12"/>
    <x v="1"/>
    <n v="94"/>
    <x v="30"/>
    <n v="145750"/>
    <n v="0"/>
    <n v="20240517"/>
    <s v="0000000310     "/>
    <x v="37"/>
    <x v="1691"/>
    <n v="0"/>
    <x v="21"/>
    <x v="18"/>
    <s v="宮崎県宮崎市生目台西３丁目４番地２"/>
    <m/>
    <x v="1"/>
  </r>
  <r>
    <x v="2"/>
    <s v="0003938"/>
    <s v="002"/>
    <s v="001300         "/>
    <x v="2"/>
    <s v="01 "/>
    <s v="一般会計"/>
    <n v="0"/>
    <n v="10"/>
    <s v="教育費"/>
    <s v="02 "/>
    <s v="小学校費"/>
    <s v="01 "/>
    <s v="学校管理費"/>
    <n v="131"/>
    <s v="学校教育の充実（確かな学力を育む教育の推進）"/>
    <s v="037  "/>
    <s v="事務局施設管理事業（小学校）"/>
    <n v="12"/>
    <x v="1"/>
    <n v="94"/>
    <x v="30"/>
    <n v="145750"/>
    <n v="0"/>
    <n v="20240607"/>
    <s v="0000000310     "/>
    <x v="37"/>
    <x v="1691"/>
    <n v="0"/>
    <x v="21"/>
    <x v="18"/>
    <s v="宮崎県宮崎市生目台西３丁目４番地２"/>
    <m/>
    <x v="1"/>
  </r>
  <r>
    <x v="2"/>
    <s v="0003938"/>
    <s v="003"/>
    <s v="001300         "/>
    <x v="2"/>
    <s v="01 "/>
    <s v="一般会計"/>
    <n v="0"/>
    <n v="10"/>
    <s v="教育費"/>
    <s v="02 "/>
    <s v="小学校費"/>
    <s v="01 "/>
    <s v="学校管理費"/>
    <n v="131"/>
    <s v="学校教育の充実（確かな学力を育む教育の推進）"/>
    <s v="037  "/>
    <s v="事務局施設管理事業（小学校）"/>
    <n v="12"/>
    <x v="1"/>
    <n v="94"/>
    <x v="30"/>
    <n v="145750"/>
    <n v="0"/>
    <n v="20240712"/>
    <s v="0000000310     "/>
    <x v="37"/>
    <x v="1691"/>
    <n v="0"/>
    <x v="21"/>
    <x v="18"/>
    <s v="宮崎県宮崎市生目台西３丁目４番地２"/>
    <m/>
    <x v="1"/>
  </r>
  <r>
    <x v="2"/>
    <s v="0003938"/>
    <s v="004"/>
    <s v="001300         "/>
    <x v="2"/>
    <s v="01 "/>
    <s v="一般会計"/>
    <n v="0"/>
    <n v="10"/>
    <s v="教育費"/>
    <s v="02 "/>
    <s v="小学校費"/>
    <s v="01 "/>
    <s v="学校管理費"/>
    <n v="131"/>
    <s v="学校教育の充実（確かな学力を育む教育の推進）"/>
    <s v="037  "/>
    <s v="事務局施設管理事業（小学校）"/>
    <n v="12"/>
    <x v="1"/>
    <n v="94"/>
    <x v="30"/>
    <n v="145750"/>
    <n v="0"/>
    <n v="20240809"/>
    <s v="0000000310     "/>
    <x v="37"/>
    <x v="1691"/>
    <n v="0"/>
    <x v="21"/>
    <x v="18"/>
    <s v="宮崎県宮崎市生目台西３丁目４番地２"/>
    <m/>
    <x v="1"/>
  </r>
  <r>
    <x v="2"/>
    <s v="0003938"/>
    <s v="005"/>
    <s v="001300         "/>
    <x v="2"/>
    <s v="01 "/>
    <s v="一般会計"/>
    <n v="0"/>
    <n v="10"/>
    <s v="教育費"/>
    <s v="02 "/>
    <s v="小学校費"/>
    <s v="01 "/>
    <s v="学校管理費"/>
    <n v="131"/>
    <s v="学校教育の充実（確かな学力を育む教育の推進）"/>
    <s v="037  "/>
    <s v="事務局施設管理事業（小学校）"/>
    <n v="12"/>
    <x v="1"/>
    <n v="94"/>
    <x v="30"/>
    <n v="145750"/>
    <n v="0"/>
    <n v="20240906"/>
    <s v="0000000310     "/>
    <x v="37"/>
    <x v="1691"/>
    <n v="0"/>
    <x v="21"/>
    <x v="18"/>
    <s v="宮崎県宮崎市生目台西３丁目４番地２"/>
    <m/>
    <x v="1"/>
  </r>
  <r>
    <x v="2"/>
    <s v="0003938"/>
    <s v="006"/>
    <s v="001300         "/>
    <x v="2"/>
    <s v="01 "/>
    <s v="一般会計"/>
    <n v="0"/>
    <n v="10"/>
    <s v="教育費"/>
    <s v="02 "/>
    <s v="小学校費"/>
    <s v="01 "/>
    <s v="学校管理費"/>
    <n v="131"/>
    <s v="学校教育の充実（確かな学力を育む教育の推進）"/>
    <s v="037  "/>
    <s v="事務局施設管理事業（小学校）"/>
    <n v="12"/>
    <x v="1"/>
    <n v="94"/>
    <x v="30"/>
    <n v="145750"/>
    <n v="0"/>
    <n v="20241011"/>
    <s v="0000000310     "/>
    <x v="37"/>
    <x v="1691"/>
    <n v="0"/>
    <x v="21"/>
    <x v="18"/>
    <s v="宮崎県宮崎市生目台西３丁目４番地２"/>
    <m/>
    <x v="1"/>
  </r>
  <r>
    <x v="2"/>
    <s v="0003938"/>
    <s v="007"/>
    <s v="001300         "/>
    <x v="2"/>
    <s v="01 "/>
    <s v="一般会計"/>
    <n v="0"/>
    <n v="10"/>
    <s v="教育費"/>
    <s v="02 "/>
    <s v="小学校費"/>
    <s v="01 "/>
    <s v="学校管理費"/>
    <n v="131"/>
    <s v="学校教育の充実（確かな学力を育む教育の推進）"/>
    <s v="037  "/>
    <s v="事務局施設管理事業（小学校）"/>
    <n v="12"/>
    <x v="1"/>
    <n v="94"/>
    <x v="30"/>
    <n v="145750"/>
    <n v="0"/>
    <n v="20241108"/>
    <s v="0000000310     "/>
    <x v="37"/>
    <x v="1691"/>
    <n v="0"/>
    <x v="21"/>
    <x v="18"/>
    <s v="宮崎県宮崎市生目台西３丁目４番地２"/>
    <m/>
    <x v="1"/>
  </r>
  <r>
    <x v="2"/>
    <s v="0003938"/>
    <s v="008"/>
    <s v="001300         "/>
    <x v="2"/>
    <s v="01 "/>
    <s v="一般会計"/>
    <n v="0"/>
    <n v="10"/>
    <s v="教育費"/>
    <s v="02 "/>
    <s v="小学校費"/>
    <s v="01 "/>
    <s v="学校管理費"/>
    <n v="131"/>
    <s v="学校教育の充実（確かな学力を育む教育の推進）"/>
    <s v="037  "/>
    <s v="事務局施設管理事業（小学校）"/>
    <n v="12"/>
    <x v="1"/>
    <n v="94"/>
    <x v="30"/>
    <n v="145750"/>
    <n v="0"/>
    <n v="20241206"/>
    <s v="0000000310     "/>
    <x v="37"/>
    <x v="1691"/>
    <n v="0"/>
    <x v="21"/>
    <x v="18"/>
    <s v="宮崎県宮崎市生目台西３丁目４番地２"/>
    <m/>
    <x v="1"/>
  </r>
  <r>
    <x v="2"/>
    <s v="0003938"/>
    <s v="009"/>
    <s v="001300         "/>
    <x v="2"/>
    <s v="01 "/>
    <s v="一般会計"/>
    <n v="0"/>
    <n v="10"/>
    <s v="教育費"/>
    <s v="02 "/>
    <s v="小学校費"/>
    <s v="01 "/>
    <s v="学校管理費"/>
    <n v="131"/>
    <s v="学校教育の充実（確かな学力を育む教育の推進）"/>
    <s v="037  "/>
    <s v="事務局施設管理事業（小学校）"/>
    <n v="12"/>
    <x v="1"/>
    <n v="94"/>
    <x v="30"/>
    <n v="145750"/>
    <n v="0"/>
    <n v="20250117"/>
    <s v="0000000310     "/>
    <x v="37"/>
    <x v="1691"/>
    <n v="0"/>
    <x v="21"/>
    <x v="18"/>
    <s v="宮崎県宮崎市生目台西３丁目４番地２"/>
    <m/>
    <x v="1"/>
  </r>
  <r>
    <x v="2"/>
    <s v="0003938"/>
    <s v="010"/>
    <s v="001300         "/>
    <x v="2"/>
    <s v="01 "/>
    <s v="一般会計"/>
    <n v="0"/>
    <n v="10"/>
    <s v="教育費"/>
    <s v="02 "/>
    <s v="小学校費"/>
    <s v="01 "/>
    <s v="学校管理費"/>
    <n v="131"/>
    <s v="学校教育の充実（確かな学力を育む教育の推進）"/>
    <s v="037  "/>
    <s v="事務局施設管理事業（小学校）"/>
    <n v="12"/>
    <x v="1"/>
    <n v="94"/>
    <x v="30"/>
    <n v="145750"/>
    <n v="0"/>
    <n v="20250214"/>
    <s v="0000000310     "/>
    <x v="37"/>
    <x v="1691"/>
    <n v="0"/>
    <x v="21"/>
    <x v="18"/>
    <s v="宮崎県宮崎市生目台西３丁目４番地２"/>
    <m/>
    <x v="1"/>
  </r>
  <r>
    <x v="2"/>
    <s v="0003938"/>
    <s v="011"/>
    <s v="001300         "/>
    <x v="2"/>
    <s v="01 "/>
    <s v="一般会計"/>
    <n v="0"/>
    <n v="10"/>
    <s v="教育費"/>
    <s v="02 "/>
    <s v="小学校費"/>
    <s v="01 "/>
    <s v="学校管理費"/>
    <n v="131"/>
    <s v="学校教育の充実（確かな学力を育む教育の推進）"/>
    <s v="037  "/>
    <s v="事務局施設管理事業（小学校）"/>
    <n v="12"/>
    <x v="1"/>
    <n v="94"/>
    <x v="30"/>
    <n v="145750"/>
    <n v="0"/>
    <n v="20250307"/>
    <s v="0000000310     "/>
    <x v="37"/>
    <x v="1691"/>
    <n v="0"/>
    <x v="21"/>
    <x v="18"/>
    <s v="宮崎県宮崎市生目台西３丁目４番地２"/>
    <m/>
    <x v="1"/>
  </r>
  <r>
    <x v="2"/>
    <s v="0003938"/>
    <s v="012"/>
    <s v="001300         "/>
    <x v="2"/>
    <s v="01 "/>
    <s v="一般会計"/>
    <n v="0"/>
    <n v="10"/>
    <s v="教育費"/>
    <s v="02 "/>
    <s v="小学校費"/>
    <s v="01 "/>
    <s v="学校管理費"/>
    <n v="131"/>
    <s v="学校教育の充実（確かな学力を育む教育の推進）"/>
    <s v="037  "/>
    <s v="事務局施設管理事業（小学校）"/>
    <n v="12"/>
    <x v="1"/>
    <n v="94"/>
    <x v="30"/>
    <n v="145750"/>
    <n v="0"/>
    <n v="20250411"/>
    <s v="0000000310     "/>
    <x v="37"/>
    <x v="1691"/>
    <n v="0"/>
    <x v="21"/>
    <x v="18"/>
    <s v="宮崎県宮崎市生目台西３丁目４番地２"/>
    <m/>
    <x v="1"/>
  </r>
  <r>
    <x v="2"/>
    <s v="0003064"/>
    <s v="001"/>
    <s v="001300         "/>
    <x v="2"/>
    <s v="01 "/>
    <s v="一般会計"/>
    <n v="0"/>
    <n v="10"/>
    <s v="教育費"/>
    <s v="02 "/>
    <s v="小学校費"/>
    <s v="01 "/>
    <s v="学校管理費"/>
    <n v="131"/>
    <s v="学校教育の充実（確かな学力を育む教育の推進）"/>
    <s v="037  "/>
    <s v="事務局施設管理事業（小学校）"/>
    <n v="12"/>
    <x v="1"/>
    <n v="96"/>
    <x v="11"/>
    <n v="429000"/>
    <n v="0"/>
    <n v="20240607"/>
    <s v="0000000055     "/>
    <x v="7"/>
    <x v="1023"/>
    <n v="0"/>
    <x v="10"/>
    <x v="13"/>
    <s v="児湯郡川南町大字川南24773番地2"/>
    <s v="（株）一色設備工業"/>
    <x v="0"/>
  </r>
  <r>
    <x v="2"/>
    <s v="0003070"/>
    <s v="001"/>
    <s v="001300         "/>
    <x v="2"/>
    <s v="01 "/>
    <s v="一般会計"/>
    <n v="0"/>
    <n v="10"/>
    <s v="教育費"/>
    <s v="02 "/>
    <s v="小学校費"/>
    <s v="01 "/>
    <s v="学校管理費"/>
    <n v="131"/>
    <s v="学校教育の充実（確かな学力を育む教育の推進）"/>
    <s v="037  "/>
    <s v="事務局施設管理事業（小学校）"/>
    <n v="12"/>
    <x v="1"/>
    <n v="96"/>
    <x v="11"/>
    <n v="168300"/>
    <n v="0"/>
    <n v="20240628"/>
    <s v="0000001941     "/>
    <x v="3"/>
    <x v="1149"/>
    <n v="0"/>
    <x v="10"/>
    <x v="26"/>
    <s v="児湯郡川南町大字川南22777"/>
    <s v="(有)二幸設備工業"/>
    <x v="0"/>
  </r>
  <r>
    <x v="2"/>
    <s v="0003067"/>
    <s v="001"/>
    <s v="001300         "/>
    <x v="2"/>
    <s v="01 "/>
    <s v="一般会計"/>
    <n v="0"/>
    <n v="10"/>
    <s v="教育費"/>
    <s v="02 "/>
    <s v="小学校費"/>
    <s v="01 "/>
    <s v="学校管理費"/>
    <n v="131"/>
    <s v="学校教育の充実（確かな学力を育む教育の推進）"/>
    <s v="037  "/>
    <s v="事務局施設管理事業（小学校）"/>
    <n v="12"/>
    <x v="1"/>
    <n v="96"/>
    <x v="11"/>
    <n v="213400"/>
    <n v="0"/>
    <n v="20240628"/>
    <s v="0000001941     "/>
    <x v="3"/>
    <x v="1083"/>
    <n v="0"/>
    <x v="10"/>
    <x v="24"/>
    <s v="児湯郡川南町大字川南22777"/>
    <s v="(有)二幸設備工業"/>
    <x v="0"/>
  </r>
  <r>
    <x v="2"/>
    <s v="0003069"/>
    <s v="001"/>
    <s v="001300         "/>
    <x v="2"/>
    <s v="01 "/>
    <s v="一般会計"/>
    <n v="0"/>
    <n v="10"/>
    <s v="教育費"/>
    <s v="02 "/>
    <s v="小学校費"/>
    <s v="01 "/>
    <s v="学校管理費"/>
    <n v="131"/>
    <s v="学校教育の充実（確かな学力を育む教育の推進）"/>
    <s v="037  "/>
    <s v="事務局施設管理事業（小学校）"/>
    <n v="12"/>
    <x v="1"/>
    <n v="96"/>
    <x v="11"/>
    <n v="184800"/>
    <n v="0"/>
    <n v="20240628"/>
    <s v="0000001941     "/>
    <x v="3"/>
    <x v="1117"/>
    <n v="0"/>
    <x v="10"/>
    <x v="25"/>
    <s v="児湯郡川南町大字川南22777"/>
    <s v="(有)二幸設備工業"/>
    <x v="0"/>
  </r>
  <r>
    <x v="2"/>
    <s v="0003066"/>
    <s v="002"/>
    <s v="001300         "/>
    <x v="2"/>
    <s v="01 "/>
    <s v="一般会計"/>
    <n v="0"/>
    <n v="10"/>
    <s v="教育費"/>
    <s v="02 "/>
    <s v="小学校費"/>
    <s v="01 "/>
    <s v="学校管理費"/>
    <n v="131"/>
    <s v="学校教育の充実（確かな学力を育む教育の推進）"/>
    <s v="037  "/>
    <s v="事務局施設管理事業（小学校）"/>
    <n v="12"/>
    <x v="1"/>
    <n v="96"/>
    <x v="11"/>
    <n v="212300"/>
    <n v="0"/>
    <n v="20240628"/>
    <s v="0000001941     "/>
    <x v="3"/>
    <x v="1055"/>
    <n v="0"/>
    <x v="10"/>
    <x v="14"/>
    <s v="児湯郡川南町大字川南22777"/>
    <s v="(有)二幸設備工業"/>
    <x v="0"/>
  </r>
  <r>
    <x v="2"/>
    <s v="0002972"/>
    <s v="001"/>
    <s v="001300         "/>
    <x v="2"/>
    <s v="01 "/>
    <s v="一般会計"/>
    <n v="0"/>
    <n v="10"/>
    <s v="教育費"/>
    <s v="02 "/>
    <s v="小学校費"/>
    <s v="01 "/>
    <s v="学校管理費"/>
    <n v="131"/>
    <s v="学校教育の充実（確かな学力を育む教育の推進）"/>
    <s v="037  "/>
    <s v="事務局施設管理事業（小学校）"/>
    <n v="12"/>
    <x v="1"/>
    <n v="97"/>
    <x v="5"/>
    <n v="558800"/>
    <n v="0"/>
    <n v="20250418"/>
    <s v="0000000166     "/>
    <x v="17"/>
    <x v="1186"/>
    <n v="0"/>
    <x v="5"/>
    <x v="18"/>
    <s v="児湯郡川南町大字川南13864番地35"/>
    <s v="(有)高橋電業"/>
    <x v="0"/>
  </r>
  <r>
    <x v="2"/>
    <s v="0003076"/>
    <s v="001"/>
    <s v="001300         "/>
    <x v="2"/>
    <s v="01 "/>
    <s v="一般会計"/>
    <n v="0"/>
    <n v="10"/>
    <s v="教育費"/>
    <s v="02 "/>
    <s v="小学校費"/>
    <s v="01 "/>
    <s v="学校管理費"/>
    <n v="131"/>
    <s v="学校教育の充実（確かな学力を育む教育の推進）"/>
    <s v="037  "/>
    <s v="事務局施設管理事業（小学校）"/>
    <n v="12"/>
    <x v="1"/>
    <n v="98"/>
    <x v="6"/>
    <n v="22000"/>
    <n v="0"/>
    <n v="20240419"/>
    <s v="0000000013     "/>
    <x v="38"/>
    <x v="1029"/>
    <n v="0"/>
    <x v="6"/>
    <x v="13"/>
    <s v="宮崎県児湯郡高鍋町大字上江６６４９番地５８"/>
    <m/>
    <x v="1"/>
  </r>
  <r>
    <x v="2"/>
    <s v="0003083"/>
    <s v="001"/>
    <s v="001300         "/>
    <x v="2"/>
    <s v="01 "/>
    <s v="一般会計"/>
    <n v="0"/>
    <n v="10"/>
    <s v="教育費"/>
    <s v="02 "/>
    <s v="小学校費"/>
    <s v="01 "/>
    <s v="学校管理費"/>
    <n v="131"/>
    <s v="学校教育の充実（確かな学力を育む教育の推進）"/>
    <s v="037  "/>
    <s v="事務局施設管理事業（小学校）"/>
    <n v="12"/>
    <x v="1"/>
    <n v="98"/>
    <x v="6"/>
    <n v="20570"/>
    <n v="0"/>
    <n v="20240517"/>
    <s v="0000003230     "/>
    <x v="42"/>
    <x v="1692"/>
    <n v="0"/>
    <x v="6"/>
    <x v="25"/>
    <s v="児湯郡高鍋町大字北高鍋3675番地"/>
    <s v="甲斐電気管理事務所"/>
    <x v="1"/>
  </r>
  <r>
    <x v="2"/>
    <s v="0003085"/>
    <s v="001"/>
    <s v="001300         "/>
    <x v="2"/>
    <s v="01 "/>
    <s v="一般会計"/>
    <n v="0"/>
    <n v="10"/>
    <s v="教育費"/>
    <s v="02 "/>
    <s v="小学校費"/>
    <s v="01 "/>
    <s v="学校管理費"/>
    <n v="131"/>
    <s v="学校教育の充実（確かな学力を育む教育の推進）"/>
    <s v="037  "/>
    <s v="事務局施設管理事業（小学校）"/>
    <n v="12"/>
    <x v="1"/>
    <n v="98"/>
    <x v="6"/>
    <n v="20570"/>
    <n v="0"/>
    <n v="20240517"/>
    <s v="0000003230     "/>
    <x v="42"/>
    <x v="1693"/>
    <n v="0"/>
    <x v="6"/>
    <x v="26"/>
    <s v="児湯郡高鍋町大字北高鍋3675番地"/>
    <s v="甲斐電気管理事務所"/>
    <x v="1"/>
  </r>
  <r>
    <x v="2"/>
    <s v="0003082"/>
    <s v="001"/>
    <s v="001300         "/>
    <x v="2"/>
    <s v="01 "/>
    <s v="一般会計"/>
    <n v="0"/>
    <n v="10"/>
    <s v="教育費"/>
    <s v="02 "/>
    <s v="小学校費"/>
    <s v="01 "/>
    <s v="学校管理費"/>
    <n v="131"/>
    <s v="学校教育の充実（確かな学力を育む教育の推進）"/>
    <s v="037  "/>
    <s v="事務局施設管理事業（小学校）"/>
    <n v="12"/>
    <x v="1"/>
    <n v="98"/>
    <x v="6"/>
    <n v="20570"/>
    <n v="0"/>
    <n v="20240517"/>
    <s v="0000003230     "/>
    <x v="42"/>
    <x v="1694"/>
    <n v="0"/>
    <x v="6"/>
    <x v="24"/>
    <s v="児湯郡高鍋町大字北高鍋3675番地"/>
    <s v="甲斐電気管理事務所"/>
    <x v="1"/>
  </r>
  <r>
    <x v="2"/>
    <s v="0003076"/>
    <s v="002"/>
    <s v="001300         "/>
    <x v="2"/>
    <s v="01 "/>
    <s v="一般会計"/>
    <n v="0"/>
    <n v="10"/>
    <s v="教育費"/>
    <s v="02 "/>
    <s v="小学校費"/>
    <s v="01 "/>
    <s v="学校管理費"/>
    <n v="131"/>
    <s v="学校教育の充実（確かな学力を育む教育の推進）"/>
    <s v="037  "/>
    <s v="事務局施設管理事業（小学校）"/>
    <n v="12"/>
    <x v="1"/>
    <n v="98"/>
    <x v="6"/>
    <n v="22000"/>
    <n v="0"/>
    <n v="20240524"/>
    <s v="0000000013     "/>
    <x v="38"/>
    <x v="1029"/>
    <n v="0"/>
    <x v="6"/>
    <x v="13"/>
    <s v="宮崎県児湯郡高鍋町大字上江６６４９番地５８"/>
    <m/>
    <x v="1"/>
  </r>
  <r>
    <x v="2"/>
    <s v="0003083"/>
    <s v="002"/>
    <s v="001300         "/>
    <x v="2"/>
    <s v="01 "/>
    <s v="一般会計"/>
    <n v="0"/>
    <n v="10"/>
    <s v="教育費"/>
    <s v="02 "/>
    <s v="小学校費"/>
    <s v="01 "/>
    <s v="学校管理費"/>
    <n v="131"/>
    <s v="学校教育の充実（確かな学力を育む教育の推進）"/>
    <s v="037  "/>
    <s v="事務局施設管理事業（小学校）"/>
    <n v="12"/>
    <x v="1"/>
    <n v="98"/>
    <x v="6"/>
    <n v="20570"/>
    <n v="0"/>
    <n v="20240614"/>
    <s v="0000003230     "/>
    <x v="42"/>
    <x v="1692"/>
    <n v="0"/>
    <x v="6"/>
    <x v="25"/>
    <s v="児湯郡高鍋町大字北高鍋3675番地"/>
    <s v="甲斐電気管理事務所"/>
    <x v="1"/>
  </r>
  <r>
    <x v="2"/>
    <s v="0003085"/>
    <s v="002"/>
    <s v="001300         "/>
    <x v="2"/>
    <s v="01 "/>
    <s v="一般会計"/>
    <n v="0"/>
    <n v="10"/>
    <s v="教育費"/>
    <s v="02 "/>
    <s v="小学校費"/>
    <s v="01 "/>
    <s v="学校管理費"/>
    <n v="131"/>
    <s v="学校教育の充実（確かな学力を育む教育の推進）"/>
    <s v="037  "/>
    <s v="事務局施設管理事業（小学校）"/>
    <n v="12"/>
    <x v="1"/>
    <n v="98"/>
    <x v="6"/>
    <n v="20570"/>
    <n v="0"/>
    <n v="20240614"/>
    <s v="0000003230     "/>
    <x v="42"/>
    <x v="1693"/>
    <n v="0"/>
    <x v="6"/>
    <x v="26"/>
    <s v="児湯郡高鍋町大字北高鍋3675番地"/>
    <s v="甲斐電気管理事務所"/>
    <x v="1"/>
  </r>
  <r>
    <x v="2"/>
    <s v="0003082"/>
    <s v="002"/>
    <s v="001300         "/>
    <x v="2"/>
    <s v="01 "/>
    <s v="一般会計"/>
    <n v="0"/>
    <n v="10"/>
    <s v="教育費"/>
    <s v="02 "/>
    <s v="小学校費"/>
    <s v="01 "/>
    <s v="学校管理費"/>
    <n v="131"/>
    <s v="学校教育の充実（確かな学力を育む教育の推進）"/>
    <s v="037  "/>
    <s v="事務局施設管理事業（小学校）"/>
    <n v="12"/>
    <x v="1"/>
    <n v="98"/>
    <x v="6"/>
    <n v="20570"/>
    <n v="0"/>
    <n v="20240614"/>
    <s v="0000003230     "/>
    <x v="42"/>
    <x v="1694"/>
    <n v="0"/>
    <x v="6"/>
    <x v="24"/>
    <s v="児湯郡高鍋町大字北高鍋3675番地"/>
    <s v="甲斐電気管理事務所"/>
    <x v="1"/>
  </r>
  <r>
    <x v="2"/>
    <s v="0003080"/>
    <s v="001"/>
    <s v="001300         "/>
    <x v="2"/>
    <s v="01 "/>
    <s v="一般会計"/>
    <n v="0"/>
    <n v="10"/>
    <s v="教育費"/>
    <s v="02 "/>
    <s v="小学校費"/>
    <s v="01 "/>
    <s v="学校管理費"/>
    <n v="131"/>
    <s v="学校教育の充実（確かな学力を育む教育の推進）"/>
    <s v="037  "/>
    <s v="事務局施設管理事業（小学校）"/>
    <n v="12"/>
    <x v="1"/>
    <n v="98"/>
    <x v="6"/>
    <n v="49500"/>
    <n v="0"/>
    <n v="20240621"/>
    <s v="0000200696     "/>
    <x v="6"/>
    <x v="1057"/>
    <n v="0"/>
    <x v="6"/>
    <x v="14"/>
    <s v="児湯郡川南町大字川南14428-4"/>
    <s v="森電気管理事務所"/>
    <x v="0"/>
  </r>
  <r>
    <x v="2"/>
    <s v="0003076"/>
    <s v="003"/>
    <s v="001300         "/>
    <x v="2"/>
    <s v="01 "/>
    <s v="一般会計"/>
    <n v="0"/>
    <n v="10"/>
    <s v="教育費"/>
    <s v="02 "/>
    <s v="小学校費"/>
    <s v="01 "/>
    <s v="学校管理費"/>
    <n v="131"/>
    <s v="学校教育の充実（確かな学力を育む教育の推進）"/>
    <s v="037  "/>
    <s v="事務局施設管理事業（小学校）"/>
    <n v="12"/>
    <x v="1"/>
    <n v="98"/>
    <x v="6"/>
    <n v="22000"/>
    <n v="0"/>
    <n v="20240621"/>
    <s v="0000000013     "/>
    <x v="38"/>
    <x v="1029"/>
    <n v="0"/>
    <x v="6"/>
    <x v="13"/>
    <s v="宮崎県児湯郡高鍋町大字上江６６４９番地５８"/>
    <m/>
    <x v="1"/>
  </r>
  <r>
    <x v="2"/>
    <s v="0003082"/>
    <s v="003"/>
    <s v="001300         "/>
    <x v="2"/>
    <s v="01 "/>
    <s v="一般会計"/>
    <n v="0"/>
    <n v="10"/>
    <s v="教育費"/>
    <s v="02 "/>
    <s v="小学校費"/>
    <s v="01 "/>
    <s v="学校管理費"/>
    <n v="131"/>
    <s v="学校教育の充実（確かな学力を育む教育の推進）"/>
    <s v="037  "/>
    <s v="事務局施設管理事業（小学校）"/>
    <n v="12"/>
    <x v="1"/>
    <n v="98"/>
    <x v="6"/>
    <n v="20570"/>
    <n v="0"/>
    <n v="20240712"/>
    <s v="0000003230     "/>
    <x v="42"/>
    <x v="1694"/>
    <n v="0"/>
    <x v="6"/>
    <x v="24"/>
    <s v="児湯郡高鍋町大字北高鍋3675番地"/>
    <s v="甲斐電気管理事務所"/>
    <x v="1"/>
  </r>
  <r>
    <x v="2"/>
    <s v="0003085"/>
    <s v="003"/>
    <s v="001300         "/>
    <x v="2"/>
    <s v="01 "/>
    <s v="一般会計"/>
    <n v="0"/>
    <n v="10"/>
    <s v="教育費"/>
    <s v="02 "/>
    <s v="小学校費"/>
    <s v="01 "/>
    <s v="学校管理費"/>
    <n v="131"/>
    <s v="学校教育の充実（確かな学力を育む教育の推進）"/>
    <s v="037  "/>
    <s v="事務局施設管理事業（小学校）"/>
    <n v="12"/>
    <x v="1"/>
    <n v="98"/>
    <x v="6"/>
    <n v="20570"/>
    <n v="0"/>
    <n v="20240712"/>
    <s v="0000003230     "/>
    <x v="42"/>
    <x v="1693"/>
    <n v="0"/>
    <x v="6"/>
    <x v="26"/>
    <s v="児湯郡高鍋町大字北高鍋3675番地"/>
    <s v="甲斐電気管理事務所"/>
    <x v="1"/>
  </r>
  <r>
    <x v="2"/>
    <s v="0003083"/>
    <s v="003"/>
    <s v="001300         "/>
    <x v="2"/>
    <s v="01 "/>
    <s v="一般会計"/>
    <n v="0"/>
    <n v="10"/>
    <s v="教育費"/>
    <s v="02 "/>
    <s v="小学校費"/>
    <s v="01 "/>
    <s v="学校管理費"/>
    <n v="131"/>
    <s v="学校教育の充実（確かな学力を育む教育の推進）"/>
    <s v="037  "/>
    <s v="事務局施設管理事業（小学校）"/>
    <n v="12"/>
    <x v="1"/>
    <n v="98"/>
    <x v="6"/>
    <n v="20570"/>
    <n v="0"/>
    <n v="20240712"/>
    <s v="0000003230     "/>
    <x v="42"/>
    <x v="1692"/>
    <n v="0"/>
    <x v="6"/>
    <x v="25"/>
    <s v="児湯郡高鍋町大字北高鍋3675番地"/>
    <s v="甲斐電気管理事務所"/>
    <x v="1"/>
  </r>
  <r>
    <x v="2"/>
    <s v="0003076"/>
    <s v="004"/>
    <s v="001300         "/>
    <x v="2"/>
    <s v="01 "/>
    <s v="一般会計"/>
    <n v="0"/>
    <n v="10"/>
    <s v="教育費"/>
    <s v="02 "/>
    <s v="小学校費"/>
    <s v="01 "/>
    <s v="学校管理費"/>
    <n v="131"/>
    <s v="学校教育の充実（確かな学力を育む教育の推進）"/>
    <s v="037  "/>
    <s v="事務局施設管理事業（小学校）"/>
    <n v="12"/>
    <x v="1"/>
    <n v="98"/>
    <x v="6"/>
    <n v="22000"/>
    <n v="0"/>
    <n v="20240726"/>
    <s v="0000000013     "/>
    <x v="38"/>
    <x v="1029"/>
    <n v="0"/>
    <x v="6"/>
    <x v="13"/>
    <s v="宮崎県児湯郡高鍋町大字上江６６４９番地５８"/>
    <m/>
    <x v="1"/>
  </r>
  <r>
    <x v="2"/>
    <s v="0003085"/>
    <s v="004"/>
    <s v="001300         "/>
    <x v="2"/>
    <s v="01 "/>
    <s v="一般会計"/>
    <n v="0"/>
    <n v="10"/>
    <s v="教育費"/>
    <s v="02 "/>
    <s v="小学校費"/>
    <s v="01 "/>
    <s v="学校管理費"/>
    <n v="131"/>
    <s v="学校教育の充実（確かな学力を育む教育の推進）"/>
    <s v="037  "/>
    <s v="事務局施設管理事業（小学校）"/>
    <n v="12"/>
    <x v="1"/>
    <n v="98"/>
    <x v="6"/>
    <n v="20570"/>
    <n v="0"/>
    <n v="20240809"/>
    <s v="0000003230     "/>
    <x v="42"/>
    <x v="1693"/>
    <n v="0"/>
    <x v="6"/>
    <x v="26"/>
    <s v="児湯郡高鍋町大字北高鍋3675番地"/>
    <s v="甲斐電気管理事務所"/>
    <x v="1"/>
  </r>
  <r>
    <x v="2"/>
    <s v="0003082"/>
    <s v="004"/>
    <s v="001300         "/>
    <x v="2"/>
    <s v="01 "/>
    <s v="一般会計"/>
    <n v="0"/>
    <n v="10"/>
    <s v="教育費"/>
    <s v="02 "/>
    <s v="小学校費"/>
    <s v="01 "/>
    <s v="学校管理費"/>
    <n v="131"/>
    <s v="学校教育の充実（確かな学力を育む教育の推進）"/>
    <s v="037  "/>
    <s v="事務局施設管理事業（小学校）"/>
    <n v="12"/>
    <x v="1"/>
    <n v="98"/>
    <x v="6"/>
    <n v="20570"/>
    <n v="0"/>
    <n v="20240809"/>
    <s v="0000003230     "/>
    <x v="42"/>
    <x v="1694"/>
    <n v="0"/>
    <x v="6"/>
    <x v="24"/>
    <s v="児湯郡高鍋町大字北高鍋3675番地"/>
    <s v="甲斐電気管理事務所"/>
    <x v="1"/>
  </r>
  <r>
    <x v="2"/>
    <s v="0003083"/>
    <s v="004"/>
    <s v="001300         "/>
    <x v="2"/>
    <s v="01 "/>
    <s v="一般会計"/>
    <n v="0"/>
    <n v="10"/>
    <s v="教育費"/>
    <s v="02 "/>
    <s v="小学校費"/>
    <s v="01 "/>
    <s v="学校管理費"/>
    <n v="131"/>
    <s v="学校教育の充実（確かな学力を育む教育の推進）"/>
    <s v="037  "/>
    <s v="事務局施設管理事業（小学校）"/>
    <n v="12"/>
    <x v="1"/>
    <n v="98"/>
    <x v="6"/>
    <n v="20570"/>
    <n v="0"/>
    <n v="20240809"/>
    <s v="0000003230     "/>
    <x v="42"/>
    <x v="1692"/>
    <n v="0"/>
    <x v="6"/>
    <x v="25"/>
    <s v="児湯郡高鍋町大字北高鍋3675番地"/>
    <s v="甲斐電気管理事務所"/>
    <x v="1"/>
  </r>
  <r>
    <x v="2"/>
    <s v="0003076"/>
    <s v="005"/>
    <s v="001300         "/>
    <x v="2"/>
    <s v="01 "/>
    <s v="一般会計"/>
    <n v="0"/>
    <n v="10"/>
    <s v="教育費"/>
    <s v="02 "/>
    <s v="小学校費"/>
    <s v="01 "/>
    <s v="学校管理費"/>
    <n v="131"/>
    <s v="学校教育の充実（確かな学力を育む教育の推進）"/>
    <s v="037  "/>
    <s v="事務局施設管理事業（小学校）"/>
    <n v="12"/>
    <x v="1"/>
    <n v="98"/>
    <x v="6"/>
    <n v="22000"/>
    <n v="0"/>
    <n v="20240823"/>
    <s v="0000000013     "/>
    <x v="38"/>
    <x v="1029"/>
    <n v="0"/>
    <x v="6"/>
    <x v="13"/>
    <s v="宮崎県児湯郡高鍋町大字上江６６４９番地５８"/>
    <m/>
    <x v="1"/>
  </r>
  <r>
    <x v="2"/>
    <s v="0003082"/>
    <s v="005"/>
    <s v="001300         "/>
    <x v="2"/>
    <s v="01 "/>
    <s v="一般会計"/>
    <n v="0"/>
    <n v="10"/>
    <s v="教育費"/>
    <s v="02 "/>
    <s v="小学校費"/>
    <s v="01 "/>
    <s v="学校管理費"/>
    <n v="131"/>
    <s v="学校教育の充実（確かな学力を育む教育の推進）"/>
    <s v="037  "/>
    <s v="事務局施設管理事業（小学校）"/>
    <n v="12"/>
    <x v="1"/>
    <n v="98"/>
    <x v="6"/>
    <n v="20570"/>
    <n v="0"/>
    <n v="20240913"/>
    <s v="0000003230     "/>
    <x v="42"/>
    <x v="1694"/>
    <n v="0"/>
    <x v="6"/>
    <x v="24"/>
    <s v="児湯郡高鍋町大字北高鍋3675番地"/>
    <s v="甲斐電気管理事務所"/>
    <x v="1"/>
  </r>
  <r>
    <x v="2"/>
    <s v="0003083"/>
    <s v="005"/>
    <s v="001300         "/>
    <x v="2"/>
    <s v="01 "/>
    <s v="一般会計"/>
    <n v="0"/>
    <n v="10"/>
    <s v="教育費"/>
    <s v="02 "/>
    <s v="小学校費"/>
    <s v="01 "/>
    <s v="学校管理費"/>
    <n v="131"/>
    <s v="学校教育の充実（確かな学力を育む教育の推進）"/>
    <s v="037  "/>
    <s v="事務局施設管理事業（小学校）"/>
    <n v="12"/>
    <x v="1"/>
    <n v="98"/>
    <x v="6"/>
    <n v="20570"/>
    <n v="0"/>
    <n v="20240913"/>
    <s v="0000003230     "/>
    <x v="42"/>
    <x v="1692"/>
    <n v="0"/>
    <x v="6"/>
    <x v="25"/>
    <s v="児湯郡高鍋町大字北高鍋3675番地"/>
    <s v="甲斐電気管理事務所"/>
    <x v="1"/>
  </r>
  <r>
    <x v="2"/>
    <s v="0003085"/>
    <s v="005"/>
    <s v="001300         "/>
    <x v="2"/>
    <s v="01 "/>
    <s v="一般会計"/>
    <n v="0"/>
    <n v="10"/>
    <s v="教育費"/>
    <s v="02 "/>
    <s v="小学校費"/>
    <s v="01 "/>
    <s v="学校管理費"/>
    <n v="131"/>
    <s v="学校教育の充実（確かな学力を育む教育の推進）"/>
    <s v="037  "/>
    <s v="事務局施設管理事業（小学校）"/>
    <n v="12"/>
    <x v="1"/>
    <n v="98"/>
    <x v="6"/>
    <n v="20570"/>
    <n v="0"/>
    <n v="20240913"/>
    <s v="0000003230     "/>
    <x v="42"/>
    <x v="1693"/>
    <n v="0"/>
    <x v="6"/>
    <x v="26"/>
    <s v="児湯郡高鍋町大字北高鍋3675番地"/>
    <s v="甲斐電気管理事務所"/>
    <x v="1"/>
  </r>
  <r>
    <x v="2"/>
    <s v="0003080"/>
    <s v="002"/>
    <s v="001300         "/>
    <x v="2"/>
    <s v="01 "/>
    <s v="一般会計"/>
    <n v="0"/>
    <n v="10"/>
    <s v="教育費"/>
    <s v="02 "/>
    <s v="小学校費"/>
    <s v="01 "/>
    <s v="学校管理費"/>
    <n v="131"/>
    <s v="学校教育の充実（確かな学力を育む教育の推進）"/>
    <s v="037  "/>
    <s v="事務局施設管理事業（小学校）"/>
    <n v="12"/>
    <x v="1"/>
    <n v="98"/>
    <x v="6"/>
    <n v="49500"/>
    <n v="0"/>
    <n v="20240927"/>
    <s v="0000200696     "/>
    <x v="6"/>
    <x v="1057"/>
    <n v="0"/>
    <x v="6"/>
    <x v="14"/>
    <s v="児湯郡川南町大字川南14428-4"/>
    <s v="森電気管理事務所"/>
    <x v="0"/>
  </r>
  <r>
    <x v="2"/>
    <s v="0003076"/>
    <s v="006"/>
    <s v="001300         "/>
    <x v="2"/>
    <s v="01 "/>
    <s v="一般会計"/>
    <n v="0"/>
    <n v="10"/>
    <s v="教育費"/>
    <s v="02 "/>
    <s v="小学校費"/>
    <s v="01 "/>
    <s v="学校管理費"/>
    <n v="131"/>
    <s v="学校教育の充実（確かな学力を育む教育の推進）"/>
    <s v="037  "/>
    <s v="事務局施設管理事業（小学校）"/>
    <n v="12"/>
    <x v="1"/>
    <n v="98"/>
    <x v="6"/>
    <n v="22000"/>
    <n v="0"/>
    <n v="20240927"/>
    <s v="0000000013     "/>
    <x v="38"/>
    <x v="1029"/>
    <n v="0"/>
    <x v="6"/>
    <x v="13"/>
    <s v="宮崎県児湯郡高鍋町大字上江６６４９番地５８"/>
    <m/>
    <x v="1"/>
  </r>
  <r>
    <x v="2"/>
    <s v="0003082"/>
    <s v="006"/>
    <s v="001300         "/>
    <x v="2"/>
    <s v="01 "/>
    <s v="一般会計"/>
    <n v="0"/>
    <n v="10"/>
    <s v="教育費"/>
    <s v="02 "/>
    <s v="小学校費"/>
    <s v="01 "/>
    <s v="学校管理費"/>
    <n v="131"/>
    <s v="学校教育の充実（確かな学力を育む教育の推進）"/>
    <s v="037  "/>
    <s v="事務局施設管理事業（小学校）"/>
    <n v="12"/>
    <x v="1"/>
    <n v="98"/>
    <x v="6"/>
    <n v="20570"/>
    <n v="0"/>
    <n v="20241004"/>
    <s v="0000003230     "/>
    <x v="42"/>
    <x v="1694"/>
    <n v="0"/>
    <x v="6"/>
    <x v="24"/>
    <s v="児湯郡高鍋町大字北高鍋3675番地"/>
    <s v="甲斐電気管理事務所"/>
    <x v="1"/>
  </r>
  <r>
    <x v="2"/>
    <s v="0003085"/>
    <s v="006"/>
    <s v="001300         "/>
    <x v="2"/>
    <s v="01 "/>
    <s v="一般会計"/>
    <n v="0"/>
    <n v="10"/>
    <s v="教育費"/>
    <s v="02 "/>
    <s v="小学校費"/>
    <s v="01 "/>
    <s v="学校管理費"/>
    <n v="131"/>
    <s v="学校教育の充実（確かな学力を育む教育の推進）"/>
    <s v="037  "/>
    <s v="事務局施設管理事業（小学校）"/>
    <n v="12"/>
    <x v="1"/>
    <n v="98"/>
    <x v="6"/>
    <n v="20570"/>
    <n v="0"/>
    <n v="20241004"/>
    <s v="0000003230     "/>
    <x v="42"/>
    <x v="1693"/>
    <n v="0"/>
    <x v="6"/>
    <x v="26"/>
    <s v="児湯郡高鍋町大字北高鍋3675番地"/>
    <s v="甲斐電気管理事務所"/>
    <x v="1"/>
  </r>
  <r>
    <x v="2"/>
    <s v="0003083"/>
    <s v="006"/>
    <s v="001300         "/>
    <x v="2"/>
    <s v="01 "/>
    <s v="一般会計"/>
    <n v="0"/>
    <n v="10"/>
    <s v="教育費"/>
    <s v="02 "/>
    <s v="小学校費"/>
    <s v="01 "/>
    <s v="学校管理費"/>
    <n v="131"/>
    <s v="学校教育の充実（確かな学力を育む教育の推進）"/>
    <s v="037  "/>
    <s v="事務局施設管理事業（小学校）"/>
    <n v="12"/>
    <x v="1"/>
    <n v="98"/>
    <x v="6"/>
    <n v="20570"/>
    <n v="0"/>
    <n v="20241004"/>
    <s v="0000003230     "/>
    <x v="42"/>
    <x v="1692"/>
    <n v="0"/>
    <x v="6"/>
    <x v="25"/>
    <s v="児湯郡高鍋町大字北高鍋3675番地"/>
    <s v="甲斐電気管理事務所"/>
    <x v="1"/>
  </r>
  <r>
    <x v="2"/>
    <s v="0003076"/>
    <s v="007"/>
    <s v="001300         "/>
    <x v="2"/>
    <s v="01 "/>
    <s v="一般会計"/>
    <n v="0"/>
    <n v="10"/>
    <s v="教育費"/>
    <s v="02 "/>
    <s v="小学校費"/>
    <s v="01 "/>
    <s v="学校管理費"/>
    <n v="131"/>
    <s v="学校教育の充実（確かな学力を育む教育の推進）"/>
    <s v="037  "/>
    <s v="事務局施設管理事業（小学校）"/>
    <n v="12"/>
    <x v="1"/>
    <n v="98"/>
    <x v="6"/>
    <n v="22000"/>
    <n v="0"/>
    <n v="20241025"/>
    <s v="0000000013     "/>
    <x v="38"/>
    <x v="1029"/>
    <n v="0"/>
    <x v="6"/>
    <x v="13"/>
    <s v="宮崎県児湯郡高鍋町大字上江６６４９番地５８"/>
    <m/>
    <x v="1"/>
  </r>
  <r>
    <x v="2"/>
    <s v="0003082"/>
    <s v="008"/>
    <s v="001300         "/>
    <x v="2"/>
    <s v="01 "/>
    <s v="一般会計"/>
    <n v="0"/>
    <n v="10"/>
    <s v="教育費"/>
    <s v="02 "/>
    <s v="小学校費"/>
    <s v="01 "/>
    <s v="学校管理費"/>
    <n v="131"/>
    <s v="学校教育の充実（確かな学力を育む教育の推進）"/>
    <s v="037  "/>
    <s v="事務局施設管理事業（小学校）"/>
    <n v="12"/>
    <x v="1"/>
    <n v="98"/>
    <x v="6"/>
    <n v="20570"/>
    <n v="0"/>
    <n v="20241115"/>
    <s v="0000003230     "/>
    <x v="42"/>
    <x v="1694"/>
    <n v="0"/>
    <x v="6"/>
    <x v="24"/>
    <s v="児湯郡高鍋町大字北高鍋3675番地"/>
    <s v="甲斐電気管理事務所"/>
    <x v="1"/>
  </r>
  <r>
    <x v="2"/>
    <s v="0003085"/>
    <s v="007"/>
    <s v="001300         "/>
    <x v="2"/>
    <s v="01 "/>
    <s v="一般会計"/>
    <n v="0"/>
    <n v="10"/>
    <s v="教育費"/>
    <s v="02 "/>
    <s v="小学校費"/>
    <s v="01 "/>
    <s v="学校管理費"/>
    <n v="131"/>
    <s v="学校教育の充実（確かな学力を育む教育の推進）"/>
    <s v="037  "/>
    <s v="事務局施設管理事業（小学校）"/>
    <n v="12"/>
    <x v="1"/>
    <n v="98"/>
    <x v="6"/>
    <n v="20570"/>
    <n v="0"/>
    <n v="20241115"/>
    <s v="0000003230     "/>
    <x v="42"/>
    <x v="1693"/>
    <n v="0"/>
    <x v="6"/>
    <x v="26"/>
    <s v="児湯郡高鍋町大字北高鍋3675番地"/>
    <s v="甲斐電気管理事務所"/>
    <x v="1"/>
  </r>
  <r>
    <x v="2"/>
    <s v="0003083"/>
    <s v="007"/>
    <s v="001300         "/>
    <x v="2"/>
    <s v="01 "/>
    <s v="一般会計"/>
    <n v="0"/>
    <n v="10"/>
    <s v="教育費"/>
    <s v="02 "/>
    <s v="小学校費"/>
    <s v="01 "/>
    <s v="学校管理費"/>
    <n v="131"/>
    <s v="学校教育の充実（確かな学力を育む教育の推進）"/>
    <s v="037  "/>
    <s v="事務局施設管理事業（小学校）"/>
    <n v="12"/>
    <x v="1"/>
    <n v="98"/>
    <x v="6"/>
    <n v="20570"/>
    <n v="0"/>
    <n v="20241115"/>
    <s v="0000003230     "/>
    <x v="42"/>
    <x v="1692"/>
    <n v="0"/>
    <x v="6"/>
    <x v="25"/>
    <s v="児湯郡高鍋町大字北高鍋3675番地"/>
    <s v="甲斐電気管理事務所"/>
    <x v="1"/>
  </r>
  <r>
    <x v="2"/>
    <s v="0003076"/>
    <s v="008"/>
    <s v="001300         "/>
    <x v="2"/>
    <s v="01 "/>
    <s v="一般会計"/>
    <n v="0"/>
    <n v="10"/>
    <s v="教育費"/>
    <s v="02 "/>
    <s v="小学校費"/>
    <s v="01 "/>
    <s v="学校管理費"/>
    <n v="131"/>
    <s v="学校教育の充実（確かな学力を育む教育の推進）"/>
    <s v="037  "/>
    <s v="事務局施設管理事業（小学校）"/>
    <n v="12"/>
    <x v="1"/>
    <n v="98"/>
    <x v="6"/>
    <n v="22000"/>
    <n v="0"/>
    <n v="20241122"/>
    <s v="0000000013     "/>
    <x v="38"/>
    <x v="1029"/>
    <n v="0"/>
    <x v="6"/>
    <x v="13"/>
    <s v="宮崎県児湯郡高鍋町大字上江６６４９番地５８"/>
    <m/>
    <x v="1"/>
  </r>
  <r>
    <x v="2"/>
    <s v="0003083"/>
    <s v="008"/>
    <s v="001300         "/>
    <x v="2"/>
    <s v="01 "/>
    <s v="一般会計"/>
    <n v="0"/>
    <n v="10"/>
    <s v="教育費"/>
    <s v="02 "/>
    <s v="小学校費"/>
    <s v="01 "/>
    <s v="学校管理費"/>
    <n v="131"/>
    <s v="学校教育の充実（確かな学力を育む教育の推進）"/>
    <s v="037  "/>
    <s v="事務局施設管理事業（小学校）"/>
    <n v="12"/>
    <x v="1"/>
    <n v="98"/>
    <x v="6"/>
    <n v="20570"/>
    <n v="0"/>
    <n v="20241213"/>
    <s v="0000003230     "/>
    <x v="42"/>
    <x v="1692"/>
    <n v="0"/>
    <x v="6"/>
    <x v="25"/>
    <s v="児湯郡高鍋町大字北高鍋3675番地"/>
    <s v="甲斐電気管理事務所"/>
    <x v="1"/>
  </r>
  <r>
    <x v="2"/>
    <s v="0003082"/>
    <s v="009"/>
    <s v="001300         "/>
    <x v="2"/>
    <s v="01 "/>
    <s v="一般会計"/>
    <n v="0"/>
    <n v="10"/>
    <s v="教育費"/>
    <s v="02 "/>
    <s v="小学校費"/>
    <s v="01 "/>
    <s v="学校管理費"/>
    <n v="131"/>
    <s v="学校教育の充実（確かな学力を育む教育の推進）"/>
    <s v="037  "/>
    <s v="事務局施設管理事業（小学校）"/>
    <n v="12"/>
    <x v="1"/>
    <n v="98"/>
    <x v="6"/>
    <n v="20570"/>
    <n v="0"/>
    <n v="20241213"/>
    <s v="0000003230     "/>
    <x v="42"/>
    <x v="1694"/>
    <n v="0"/>
    <x v="6"/>
    <x v="24"/>
    <s v="児湯郡高鍋町大字北高鍋3675番地"/>
    <s v="甲斐電気管理事務所"/>
    <x v="1"/>
  </r>
  <r>
    <x v="2"/>
    <s v="0003085"/>
    <s v="008"/>
    <s v="001300         "/>
    <x v="2"/>
    <s v="01 "/>
    <s v="一般会計"/>
    <n v="0"/>
    <n v="10"/>
    <s v="教育費"/>
    <s v="02 "/>
    <s v="小学校費"/>
    <s v="01 "/>
    <s v="学校管理費"/>
    <n v="131"/>
    <s v="学校教育の充実（確かな学力を育む教育の推進）"/>
    <s v="037  "/>
    <s v="事務局施設管理事業（小学校）"/>
    <n v="12"/>
    <x v="1"/>
    <n v="98"/>
    <x v="6"/>
    <n v="20570"/>
    <n v="0"/>
    <n v="20241213"/>
    <s v="0000003230     "/>
    <x v="42"/>
    <x v="1693"/>
    <n v="0"/>
    <x v="6"/>
    <x v="26"/>
    <s v="児湯郡高鍋町大字北高鍋3675番地"/>
    <s v="甲斐電気管理事務所"/>
    <x v="1"/>
  </r>
  <r>
    <x v="2"/>
    <s v="0003076"/>
    <s v="009"/>
    <s v="001300         "/>
    <x v="2"/>
    <s v="01 "/>
    <s v="一般会計"/>
    <n v="0"/>
    <n v="10"/>
    <s v="教育費"/>
    <s v="02 "/>
    <s v="小学校費"/>
    <s v="01 "/>
    <s v="学校管理費"/>
    <n v="131"/>
    <s v="学校教育の充実（確かな学力を育む教育の推進）"/>
    <s v="037  "/>
    <s v="事務局施設管理事業（小学校）"/>
    <n v="12"/>
    <x v="1"/>
    <n v="98"/>
    <x v="6"/>
    <n v="22000"/>
    <n v="0"/>
    <n v="20241220"/>
    <s v="0000000013     "/>
    <x v="38"/>
    <x v="1029"/>
    <n v="0"/>
    <x v="6"/>
    <x v="13"/>
    <s v="宮崎県児湯郡高鍋町大字上江６６４９番地５８"/>
    <m/>
    <x v="1"/>
  </r>
  <r>
    <x v="2"/>
    <s v="0003080"/>
    <s v="003"/>
    <s v="001300         "/>
    <x v="2"/>
    <s v="01 "/>
    <s v="一般会計"/>
    <n v="0"/>
    <n v="10"/>
    <s v="教育費"/>
    <s v="02 "/>
    <s v="小学校費"/>
    <s v="01 "/>
    <s v="学校管理費"/>
    <n v="131"/>
    <s v="学校教育の充実（確かな学力を育む教育の推進）"/>
    <s v="037  "/>
    <s v="事務局施設管理事業（小学校）"/>
    <n v="12"/>
    <x v="1"/>
    <n v="98"/>
    <x v="6"/>
    <n v="49500"/>
    <n v="0"/>
    <n v="20241220"/>
    <s v="0000200696     "/>
    <x v="6"/>
    <x v="1057"/>
    <n v="0"/>
    <x v="6"/>
    <x v="14"/>
    <s v="児湯郡川南町大字川南14428-4"/>
    <s v="森電気管理事務所"/>
    <x v="0"/>
  </r>
  <r>
    <x v="2"/>
    <s v="0003083"/>
    <s v="009"/>
    <s v="001300         "/>
    <x v="2"/>
    <s v="01 "/>
    <s v="一般会計"/>
    <n v="0"/>
    <n v="10"/>
    <s v="教育費"/>
    <s v="02 "/>
    <s v="小学校費"/>
    <s v="01 "/>
    <s v="学校管理費"/>
    <n v="131"/>
    <s v="学校教育の充実（確かな学力を育む教育の推進）"/>
    <s v="037  "/>
    <s v="事務局施設管理事業（小学校）"/>
    <n v="12"/>
    <x v="1"/>
    <n v="98"/>
    <x v="6"/>
    <n v="20570"/>
    <n v="0"/>
    <n v="20250110"/>
    <s v="0000003230     "/>
    <x v="42"/>
    <x v="1692"/>
    <n v="0"/>
    <x v="6"/>
    <x v="25"/>
    <s v="児湯郡高鍋町大字北高鍋3675番地"/>
    <s v="甲斐電気管理事務所"/>
    <x v="1"/>
  </r>
  <r>
    <x v="2"/>
    <s v="0003082"/>
    <s v="010"/>
    <s v="001300         "/>
    <x v="2"/>
    <s v="01 "/>
    <s v="一般会計"/>
    <n v="0"/>
    <n v="10"/>
    <s v="教育費"/>
    <s v="02 "/>
    <s v="小学校費"/>
    <s v="01 "/>
    <s v="学校管理費"/>
    <n v="131"/>
    <s v="学校教育の充実（確かな学力を育む教育の推進）"/>
    <s v="037  "/>
    <s v="事務局施設管理事業（小学校）"/>
    <n v="12"/>
    <x v="1"/>
    <n v="98"/>
    <x v="6"/>
    <n v="20570"/>
    <n v="0"/>
    <n v="20250110"/>
    <s v="0000003230     "/>
    <x v="42"/>
    <x v="1694"/>
    <n v="0"/>
    <x v="6"/>
    <x v="24"/>
    <s v="児湯郡高鍋町大字北高鍋3675番地"/>
    <s v="甲斐電気管理事務所"/>
    <x v="1"/>
  </r>
  <r>
    <x v="2"/>
    <s v="0003085"/>
    <s v="009"/>
    <s v="001300         "/>
    <x v="2"/>
    <s v="01 "/>
    <s v="一般会計"/>
    <n v="0"/>
    <n v="10"/>
    <s v="教育費"/>
    <s v="02 "/>
    <s v="小学校費"/>
    <s v="01 "/>
    <s v="学校管理費"/>
    <n v="131"/>
    <s v="学校教育の充実（確かな学力を育む教育の推進）"/>
    <s v="037  "/>
    <s v="事務局施設管理事業（小学校）"/>
    <n v="12"/>
    <x v="1"/>
    <n v="98"/>
    <x v="6"/>
    <n v="20570"/>
    <n v="0"/>
    <n v="20250110"/>
    <s v="0000003230     "/>
    <x v="42"/>
    <x v="1693"/>
    <n v="0"/>
    <x v="6"/>
    <x v="26"/>
    <s v="児湯郡高鍋町大字北高鍋3675番地"/>
    <s v="甲斐電気管理事務所"/>
    <x v="1"/>
  </r>
  <r>
    <x v="2"/>
    <s v="0003076"/>
    <s v="010"/>
    <s v="001300         "/>
    <x v="2"/>
    <s v="01 "/>
    <s v="一般会計"/>
    <n v="0"/>
    <n v="10"/>
    <s v="教育費"/>
    <s v="02 "/>
    <s v="小学校費"/>
    <s v="01 "/>
    <s v="学校管理費"/>
    <n v="131"/>
    <s v="学校教育の充実（確かな学力を育む教育の推進）"/>
    <s v="037  "/>
    <s v="事務局施設管理事業（小学校）"/>
    <n v="12"/>
    <x v="1"/>
    <n v="98"/>
    <x v="6"/>
    <n v="22000"/>
    <n v="0"/>
    <n v="20250124"/>
    <s v="0000000013     "/>
    <x v="38"/>
    <x v="1029"/>
    <n v="0"/>
    <x v="6"/>
    <x v="13"/>
    <s v="宮崎県児湯郡高鍋町大字上江６６４９番地５８"/>
    <m/>
    <x v="1"/>
  </r>
  <r>
    <x v="2"/>
    <s v="0003076"/>
    <s v="011"/>
    <s v="001300         "/>
    <x v="2"/>
    <s v="01 "/>
    <s v="一般会計"/>
    <n v="0"/>
    <n v="10"/>
    <s v="教育費"/>
    <s v="02 "/>
    <s v="小学校費"/>
    <s v="01 "/>
    <s v="学校管理費"/>
    <n v="131"/>
    <s v="学校教育の充実（確かな学力を育む教育の推進）"/>
    <s v="037  "/>
    <s v="事務局施設管理事業（小学校）"/>
    <n v="12"/>
    <x v="1"/>
    <n v="98"/>
    <x v="6"/>
    <n v="22000"/>
    <n v="0"/>
    <n v="20250221"/>
    <s v="0000000013     "/>
    <x v="38"/>
    <x v="1029"/>
    <n v="0"/>
    <x v="6"/>
    <x v="13"/>
    <s v="宮崎県児湯郡高鍋町大字上江６６４９番地５８"/>
    <m/>
    <x v="1"/>
  </r>
  <r>
    <x v="2"/>
    <s v="0003085"/>
    <s v="010"/>
    <s v="001300         "/>
    <x v="2"/>
    <s v="01 "/>
    <s v="一般会計"/>
    <n v="0"/>
    <n v="10"/>
    <s v="教育費"/>
    <s v="02 "/>
    <s v="小学校費"/>
    <s v="01 "/>
    <s v="学校管理費"/>
    <n v="131"/>
    <s v="学校教育の充実（確かな学力を育む教育の推進）"/>
    <s v="037  "/>
    <s v="事務局施設管理事業（小学校）"/>
    <n v="12"/>
    <x v="1"/>
    <n v="98"/>
    <x v="6"/>
    <n v="20570"/>
    <n v="0"/>
    <n v="20250221"/>
    <s v="0000003230     "/>
    <x v="42"/>
    <x v="1693"/>
    <n v="0"/>
    <x v="6"/>
    <x v="26"/>
    <s v="児湯郡高鍋町大字北高鍋3675番地"/>
    <s v="甲斐電気管理事務所"/>
    <x v="1"/>
  </r>
  <r>
    <x v="2"/>
    <s v="0003082"/>
    <s v="011"/>
    <s v="001300         "/>
    <x v="2"/>
    <s v="01 "/>
    <s v="一般会計"/>
    <n v="0"/>
    <n v="10"/>
    <s v="教育費"/>
    <s v="02 "/>
    <s v="小学校費"/>
    <s v="01 "/>
    <s v="学校管理費"/>
    <n v="131"/>
    <s v="学校教育の充実（確かな学力を育む教育の推進）"/>
    <s v="037  "/>
    <s v="事務局施設管理事業（小学校）"/>
    <n v="12"/>
    <x v="1"/>
    <n v="98"/>
    <x v="6"/>
    <n v="20570"/>
    <n v="0"/>
    <n v="20250221"/>
    <s v="0000003230     "/>
    <x v="42"/>
    <x v="1694"/>
    <n v="0"/>
    <x v="6"/>
    <x v="24"/>
    <s v="児湯郡高鍋町大字北高鍋3675番地"/>
    <s v="甲斐電気管理事務所"/>
    <x v="1"/>
  </r>
  <r>
    <x v="2"/>
    <s v="0003083"/>
    <s v="010"/>
    <s v="001300         "/>
    <x v="2"/>
    <s v="01 "/>
    <s v="一般会計"/>
    <n v="0"/>
    <n v="10"/>
    <s v="教育費"/>
    <s v="02 "/>
    <s v="小学校費"/>
    <s v="01 "/>
    <s v="学校管理費"/>
    <n v="131"/>
    <s v="学校教育の充実（確かな学力を育む教育の推進）"/>
    <s v="037  "/>
    <s v="事務局施設管理事業（小学校）"/>
    <n v="12"/>
    <x v="1"/>
    <n v="98"/>
    <x v="6"/>
    <n v="20570"/>
    <n v="0"/>
    <n v="20250221"/>
    <s v="0000003230     "/>
    <x v="42"/>
    <x v="1692"/>
    <n v="0"/>
    <x v="6"/>
    <x v="25"/>
    <s v="児湯郡高鍋町大字北高鍋3675番地"/>
    <s v="甲斐電気管理事務所"/>
    <x v="1"/>
  </r>
  <r>
    <x v="2"/>
    <s v="0003085"/>
    <s v="011"/>
    <s v="001300         "/>
    <x v="2"/>
    <s v="01 "/>
    <s v="一般会計"/>
    <n v="0"/>
    <n v="10"/>
    <s v="教育費"/>
    <s v="02 "/>
    <s v="小学校費"/>
    <s v="01 "/>
    <s v="学校管理費"/>
    <n v="131"/>
    <s v="学校教育の充実（確かな学力を育む教育の推進）"/>
    <s v="037  "/>
    <s v="事務局施設管理事業（小学校）"/>
    <n v="12"/>
    <x v="1"/>
    <n v="98"/>
    <x v="6"/>
    <n v="20570"/>
    <n v="0"/>
    <n v="20250307"/>
    <s v="0000003230     "/>
    <x v="42"/>
    <x v="1693"/>
    <n v="0"/>
    <x v="6"/>
    <x v="26"/>
    <s v="児湯郡高鍋町大字北高鍋3675番地"/>
    <s v="甲斐電気管理事務所"/>
    <x v="1"/>
  </r>
  <r>
    <x v="2"/>
    <s v="0003082"/>
    <s v="012"/>
    <s v="001300         "/>
    <x v="2"/>
    <s v="01 "/>
    <s v="一般会計"/>
    <n v="0"/>
    <n v="10"/>
    <s v="教育費"/>
    <s v="02 "/>
    <s v="小学校費"/>
    <s v="01 "/>
    <s v="学校管理費"/>
    <n v="131"/>
    <s v="学校教育の充実（確かな学力を育む教育の推進）"/>
    <s v="037  "/>
    <s v="事務局施設管理事業（小学校）"/>
    <n v="12"/>
    <x v="1"/>
    <n v="98"/>
    <x v="6"/>
    <n v="20570"/>
    <n v="0"/>
    <n v="20250307"/>
    <s v="0000003230     "/>
    <x v="42"/>
    <x v="1694"/>
    <n v="0"/>
    <x v="6"/>
    <x v="24"/>
    <s v="児湯郡高鍋町大字北高鍋3675番地"/>
    <s v="甲斐電気管理事務所"/>
    <x v="1"/>
  </r>
  <r>
    <x v="2"/>
    <s v="0003083"/>
    <s v="011"/>
    <s v="001300         "/>
    <x v="2"/>
    <s v="01 "/>
    <s v="一般会計"/>
    <n v="0"/>
    <n v="10"/>
    <s v="教育費"/>
    <s v="02 "/>
    <s v="小学校費"/>
    <s v="01 "/>
    <s v="学校管理費"/>
    <n v="131"/>
    <s v="学校教育の充実（確かな学力を育む教育の推進）"/>
    <s v="037  "/>
    <s v="事務局施設管理事業（小学校）"/>
    <n v="12"/>
    <x v="1"/>
    <n v="98"/>
    <x v="6"/>
    <n v="20570"/>
    <n v="0"/>
    <n v="20250307"/>
    <s v="0000003230     "/>
    <x v="42"/>
    <x v="1692"/>
    <n v="0"/>
    <x v="6"/>
    <x v="25"/>
    <s v="児湯郡高鍋町大字北高鍋3675番地"/>
    <s v="甲斐電気管理事務所"/>
    <x v="1"/>
  </r>
  <r>
    <x v="2"/>
    <s v="0003085"/>
    <s v="012"/>
    <s v="001300         "/>
    <x v="2"/>
    <s v="01 "/>
    <s v="一般会計"/>
    <n v="0"/>
    <n v="10"/>
    <s v="教育費"/>
    <s v="02 "/>
    <s v="小学校費"/>
    <s v="01 "/>
    <s v="学校管理費"/>
    <n v="131"/>
    <s v="学校教育の充実（確かな学力を育む教育の推進）"/>
    <s v="037  "/>
    <s v="事務局施設管理事業（小学校）"/>
    <n v="12"/>
    <x v="1"/>
    <n v="98"/>
    <x v="6"/>
    <n v="20570"/>
    <n v="0"/>
    <n v="20250321"/>
    <s v="0000003230     "/>
    <x v="42"/>
    <x v="1693"/>
    <n v="0"/>
    <x v="6"/>
    <x v="26"/>
    <s v="児湯郡高鍋町大字北高鍋3675番地"/>
    <s v="甲斐電気管理事務所"/>
    <x v="1"/>
  </r>
  <r>
    <x v="2"/>
    <s v="0003082"/>
    <s v="013"/>
    <s v="001300         "/>
    <x v="2"/>
    <s v="01 "/>
    <s v="一般会計"/>
    <n v="0"/>
    <n v="10"/>
    <s v="教育費"/>
    <s v="02 "/>
    <s v="小学校費"/>
    <s v="01 "/>
    <s v="学校管理費"/>
    <n v="131"/>
    <s v="学校教育の充実（確かな学力を育む教育の推進）"/>
    <s v="037  "/>
    <s v="事務局施設管理事業（小学校）"/>
    <n v="12"/>
    <x v="1"/>
    <n v="98"/>
    <x v="6"/>
    <n v="20570"/>
    <n v="0"/>
    <n v="20250321"/>
    <s v="0000003230     "/>
    <x v="42"/>
    <x v="1694"/>
    <n v="0"/>
    <x v="6"/>
    <x v="24"/>
    <s v="児湯郡高鍋町大字北高鍋3675番地"/>
    <s v="甲斐電気管理事務所"/>
    <x v="1"/>
  </r>
  <r>
    <x v="2"/>
    <s v="0003076"/>
    <s v="012"/>
    <s v="001300         "/>
    <x v="2"/>
    <s v="01 "/>
    <s v="一般会計"/>
    <n v="0"/>
    <n v="10"/>
    <s v="教育費"/>
    <s v="02 "/>
    <s v="小学校費"/>
    <s v="01 "/>
    <s v="学校管理費"/>
    <n v="131"/>
    <s v="学校教育の充実（確かな学力を育む教育の推進）"/>
    <s v="037  "/>
    <s v="事務局施設管理事業（小学校）"/>
    <n v="12"/>
    <x v="1"/>
    <n v="98"/>
    <x v="6"/>
    <n v="22000"/>
    <n v="0"/>
    <n v="20250321"/>
    <s v="0000000013     "/>
    <x v="38"/>
    <x v="1029"/>
    <n v="0"/>
    <x v="6"/>
    <x v="13"/>
    <s v="宮崎県児湯郡高鍋町大字上江６６４９番地５８"/>
    <m/>
    <x v="1"/>
  </r>
  <r>
    <x v="2"/>
    <s v="0003083"/>
    <s v="012"/>
    <s v="001300         "/>
    <x v="2"/>
    <s v="01 "/>
    <s v="一般会計"/>
    <n v="0"/>
    <n v="10"/>
    <s v="教育費"/>
    <s v="02 "/>
    <s v="小学校費"/>
    <s v="01 "/>
    <s v="学校管理費"/>
    <n v="131"/>
    <s v="学校教育の充実（確かな学力を育む教育の推進）"/>
    <s v="037  "/>
    <s v="事務局施設管理事業（小学校）"/>
    <n v="12"/>
    <x v="1"/>
    <n v="98"/>
    <x v="6"/>
    <n v="20570"/>
    <n v="0"/>
    <n v="20250321"/>
    <s v="0000003230     "/>
    <x v="42"/>
    <x v="1692"/>
    <n v="0"/>
    <x v="6"/>
    <x v="25"/>
    <s v="児湯郡高鍋町大字北高鍋3675番地"/>
    <s v="甲斐電気管理事務所"/>
    <x v="1"/>
  </r>
  <r>
    <x v="2"/>
    <s v="0003080"/>
    <s v="004"/>
    <s v="001300         "/>
    <x v="2"/>
    <s v="01 "/>
    <s v="一般会計"/>
    <n v="0"/>
    <n v="10"/>
    <s v="教育費"/>
    <s v="02 "/>
    <s v="小学校費"/>
    <s v="01 "/>
    <s v="学校管理費"/>
    <n v="131"/>
    <s v="学校教育の充実（確かな学力を育む教育の推進）"/>
    <s v="037  "/>
    <s v="事務局施設管理事業（小学校）"/>
    <n v="12"/>
    <x v="1"/>
    <n v="98"/>
    <x v="6"/>
    <n v="49500"/>
    <n v="0"/>
    <n v="20250321"/>
    <s v="0000200696     "/>
    <x v="6"/>
    <x v="1057"/>
    <n v="0"/>
    <x v="6"/>
    <x v="14"/>
    <s v="児湯郡川南町大字川南14428-4"/>
    <s v="森電気管理事務所"/>
    <x v="0"/>
  </r>
  <r>
    <x v="2"/>
    <s v="0003883"/>
    <s v="001"/>
    <s v="001300         "/>
    <x v="2"/>
    <s v="01 "/>
    <s v="一般会計"/>
    <n v="0"/>
    <n v="10"/>
    <s v="教育費"/>
    <s v="03 "/>
    <s v="中学校費"/>
    <s v="01 "/>
    <s v="学校管理費"/>
    <n v="131"/>
    <s v="学校教育の充実（確かな学力を育む教育の推進）"/>
    <s v="038  "/>
    <s v="事務局施設管理事業（中学校）"/>
    <n v="10"/>
    <x v="0"/>
    <s v="06 "/>
    <x v="0"/>
    <n v="19800"/>
    <n v="0"/>
    <n v="20240524"/>
    <s v="0000000166     "/>
    <x v="17"/>
    <x v="1695"/>
    <n v="0"/>
    <x v="5"/>
    <x v="28"/>
    <s v="児湯郡川南町大字川南13864番地35"/>
    <s v="(有)高橋電業"/>
    <x v="0"/>
  </r>
  <r>
    <x v="2"/>
    <s v="0007235"/>
    <s v="001"/>
    <s v="001300         "/>
    <x v="2"/>
    <s v="01 "/>
    <s v="一般会計"/>
    <n v="0"/>
    <n v="10"/>
    <s v="教育費"/>
    <s v="03 "/>
    <s v="中学校費"/>
    <s v="01 "/>
    <s v="学校管理費"/>
    <n v="131"/>
    <s v="学校教育の充実（確かな学力を育む教育の推進）"/>
    <s v="038  "/>
    <s v="事務局施設管理事業（中学校）"/>
    <n v="10"/>
    <x v="0"/>
    <s v="06 "/>
    <x v="0"/>
    <n v="11000"/>
    <n v="0"/>
    <n v="20240531"/>
    <s v="0000001855     "/>
    <x v="45"/>
    <x v="1696"/>
    <n v="0"/>
    <x v="9"/>
    <x v="29"/>
    <s v="児湯郡川南町大字川南25186-7"/>
    <s v="(株)久家電気工事"/>
    <x v="0"/>
  </r>
  <r>
    <x v="2"/>
    <s v="0006332"/>
    <s v="001"/>
    <s v="001300         "/>
    <x v="2"/>
    <s v="01 "/>
    <s v="一般会計"/>
    <n v="0"/>
    <n v="10"/>
    <s v="教育費"/>
    <s v="03 "/>
    <s v="中学校費"/>
    <s v="01 "/>
    <s v="学校管理費"/>
    <n v="131"/>
    <s v="学校教育の充実（確かな学力を育む教育の推進）"/>
    <s v="038  "/>
    <s v="事務局施設管理事業（中学校）"/>
    <n v="10"/>
    <x v="0"/>
    <s v="06 "/>
    <x v="0"/>
    <n v="429000"/>
    <n v="0"/>
    <n v="20240531"/>
    <s v="0000000170     "/>
    <x v="64"/>
    <x v="1697"/>
    <n v="0"/>
    <x v="17"/>
    <x v="28"/>
    <s v="児湯郡川南町大字川南3015番地1"/>
    <s v="川南工業(株)"/>
    <x v="0"/>
  </r>
  <r>
    <x v="2"/>
    <n v="3705"/>
    <n v="1"/>
    <n v="1300"/>
    <x v="2"/>
    <n v="1"/>
    <s v="一般会計"/>
    <n v="0"/>
    <n v="10"/>
    <s v="教育費"/>
    <n v="2"/>
    <s v="小学校費"/>
    <n v="1"/>
    <s v="学校管理費"/>
    <n v="131"/>
    <s v="学校教育の充実（確かな学力を育む教育の推進）"/>
    <n v="3"/>
    <s v="通山小学校管理運営事業"/>
    <n v="12"/>
    <x v="1"/>
    <n v="93"/>
    <x v="26"/>
    <n v="220440"/>
    <n v="0"/>
    <n v="20240329"/>
    <s v=" "/>
    <x v="11"/>
    <x v="330"/>
    <n v="0"/>
    <x v="15"/>
    <x v="14"/>
    <s v="児湯郡川南町大字川南18152番地"/>
    <s v="(有)川南衛生公社"/>
    <x v="0"/>
  </r>
  <r>
    <x v="2"/>
    <n v="3708"/>
    <n v="1"/>
    <n v="1300"/>
    <x v="2"/>
    <n v="1"/>
    <s v="一般会計"/>
    <n v="0"/>
    <n v="10"/>
    <s v="教育費"/>
    <n v="2"/>
    <s v="小学校費"/>
    <n v="1"/>
    <s v="学校管理費"/>
    <n v="131"/>
    <s v="学校教育の充実（確かな学力を育む教育の推進）"/>
    <n v="4"/>
    <s v="東小学校管理運営事業"/>
    <n v="12"/>
    <x v="1"/>
    <n v="93"/>
    <x v="26"/>
    <n v="166650"/>
    <n v="0"/>
    <n v="20240329"/>
    <s v=" "/>
    <x v="11"/>
    <x v="378"/>
    <n v="0"/>
    <x v="15"/>
    <x v="24"/>
    <s v="児湯郡川南町大字川南18152番地"/>
    <s v="(有)川南衛生公社"/>
    <x v="0"/>
  </r>
  <r>
    <x v="2"/>
    <n v="3706"/>
    <n v="1"/>
    <n v="1300"/>
    <x v="2"/>
    <n v="1"/>
    <s v="一般会計"/>
    <n v="0"/>
    <n v="10"/>
    <s v="教育費"/>
    <n v="2"/>
    <s v="小学校費"/>
    <n v="1"/>
    <s v="学校管理費"/>
    <n v="131"/>
    <s v="学校教育の充実（確かな学力を育む教育の推進）"/>
    <n v="5"/>
    <s v="多賀小学校管理運営事業"/>
    <n v="12"/>
    <x v="1"/>
    <n v="93"/>
    <x v="26"/>
    <n v="195800"/>
    <n v="0"/>
    <n v="20240329"/>
    <s v=" "/>
    <x v="11"/>
    <x v="431"/>
    <n v="0"/>
    <x v="15"/>
    <x v="25"/>
    <s v="児湯郡川南町大字川南18152番地"/>
    <s v="(有)川南衛生公社"/>
    <x v="0"/>
  </r>
  <r>
    <x v="2"/>
    <n v="3707"/>
    <n v="1"/>
    <n v="1300"/>
    <x v="2"/>
    <n v="1"/>
    <s v="一般会計"/>
    <n v="0"/>
    <n v="10"/>
    <s v="教育費"/>
    <n v="2"/>
    <s v="小学校費"/>
    <n v="1"/>
    <s v="学校管理費"/>
    <n v="131"/>
    <s v="学校教育の充実（確かな学力を育む教育の推進）"/>
    <n v="6"/>
    <s v="山本小学校管理運営事業"/>
    <n v="12"/>
    <x v="1"/>
    <n v="93"/>
    <x v="26"/>
    <n v="157740"/>
    <n v="0"/>
    <n v="20240329"/>
    <s v=" "/>
    <x v="11"/>
    <x v="484"/>
    <n v="0"/>
    <x v="15"/>
    <x v="26"/>
    <s v="児湯郡川南町大字川南18152番地"/>
    <s v="(有)川南衛生公社"/>
    <x v="0"/>
  </r>
  <r>
    <x v="2"/>
    <s v="0004058"/>
    <s v="001"/>
    <s v="001300         "/>
    <x v="2"/>
    <s v="01 "/>
    <s v="一般会計"/>
    <n v="0"/>
    <n v="10"/>
    <s v="教育費"/>
    <s v="03 "/>
    <s v="中学校費"/>
    <s v="01 "/>
    <s v="学校管理費"/>
    <n v="131"/>
    <s v="学校教育の充実（確かな学力を育む教育の推進）"/>
    <s v="038  "/>
    <s v="事務局施設管理事業（中学校）"/>
    <n v="10"/>
    <x v="0"/>
    <s v="06 "/>
    <x v="0"/>
    <n v="726000"/>
    <n v="0"/>
    <n v="20240531"/>
    <s v="0000000055     "/>
    <x v="7"/>
    <x v="1698"/>
    <n v="0"/>
    <x v="15"/>
    <x v="29"/>
    <s v="児湯郡川南町大字川南24773番地2"/>
    <s v="（株）一色設備工業"/>
    <x v="0"/>
  </r>
  <r>
    <x v="2"/>
    <s v="0007406"/>
    <s v="001"/>
    <s v="001300         "/>
    <x v="2"/>
    <s v="01 "/>
    <s v="一般会計"/>
    <n v="0"/>
    <n v="10"/>
    <s v="教育費"/>
    <s v="03 "/>
    <s v="中学校費"/>
    <s v="01 "/>
    <s v="学校管理費"/>
    <n v="131"/>
    <s v="学校教育の充実（確かな学力を育む教育の推進）"/>
    <s v="038  "/>
    <s v="事務局施設管理事業（中学校）"/>
    <n v="10"/>
    <x v="0"/>
    <s v="06 "/>
    <x v="0"/>
    <n v="55000"/>
    <n v="0"/>
    <n v="20240607"/>
    <s v="0000000055     "/>
    <x v="7"/>
    <x v="1699"/>
    <n v="0"/>
    <x v="15"/>
    <x v="29"/>
    <s v="児湯郡川南町大字川南24773番地2"/>
    <s v="（株）一色設備工業"/>
    <x v="0"/>
  </r>
  <r>
    <x v="2"/>
    <s v="0008080"/>
    <s v="001"/>
    <s v="001300         "/>
    <x v="2"/>
    <s v="01 "/>
    <s v="一般会計"/>
    <n v="0"/>
    <n v="10"/>
    <s v="教育費"/>
    <s v="03 "/>
    <s v="中学校費"/>
    <s v="01 "/>
    <s v="学校管理費"/>
    <n v="131"/>
    <s v="学校教育の充実（確かな学力を育む教育の推進）"/>
    <s v="038  "/>
    <s v="事務局施設管理事業（中学校）"/>
    <n v="10"/>
    <x v="0"/>
    <s v="06 "/>
    <x v="0"/>
    <n v="16500"/>
    <n v="0"/>
    <n v="20240614"/>
    <s v="0000000191     "/>
    <x v="29"/>
    <x v="1700"/>
    <n v="0"/>
    <x v="24"/>
    <x v="28"/>
    <s v="児湯郡川南町大字川南13575"/>
    <s v="㈲岡本金物建材店"/>
    <x v="0"/>
  </r>
  <r>
    <x v="2"/>
    <s v="0009969"/>
    <s v="001"/>
    <s v="001300         "/>
    <x v="2"/>
    <s v="01 "/>
    <s v="一般会計"/>
    <n v="0"/>
    <n v="10"/>
    <s v="教育費"/>
    <s v="03 "/>
    <s v="中学校費"/>
    <s v="01 "/>
    <s v="学校管理費"/>
    <n v="131"/>
    <s v="学校教育の充実（確かな学力を育む教育の推進）"/>
    <s v="038  "/>
    <s v="事務局施設管理事業（中学校）"/>
    <n v="10"/>
    <x v="0"/>
    <s v="06 "/>
    <x v="0"/>
    <n v="22550"/>
    <n v="0"/>
    <n v="20240705"/>
    <s v="0000000055     "/>
    <x v="7"/>
    <x v="1701"/>
    <n v="0"/>
    <x v="9"/>
    <x v="28"/>
    <s v="児湯郡川南町大字川南24773番地2"/>
    <s v="（株）一色設備工業"/>
    <x v="0"/>
  </r>
  <r>
    <x v="2"/>
    <s v="0010606"/>
    <s v="001"/>
    <s v="001300         "/>
    <x v="2"/>
    <s v="01 "/>
    <s v="一般会計"/>
    <n v="0"/>
    <n v="10"/>
    <s v="教育費"/>
    <s v="03 "/>
    <s v="中学校費"/>
    <s v="01 "/>
    <s v="学校管理費"/>
    <n v="131"/>
    <s v="学校教育の充実（確かな学力を育む教育の推進）"/>
    <s v="038  "/>
    <s v="事務局施設管理事業（中学校）"/>
    <n v="10"/>
    <x v="0"/>
    <s v="06 "/>
    <x v="0"/>
    <n v="17325"/>
    <n v="0"/>
    <n v="20240712"/>
    <s v="0000000191     "/>
    <x v="29"/>
    <x v="1702"/>
    <n v="0"/>
    <x v="0"/>
    <x v="28"/>
    <s v="児湯郡川南町大字川南13575"/>
    <s v="㈲岡本金物建材店"/>
    <x v="0"/>
  </r>
  <r>
    <x v="2"/>
    <s v="0010708"/>
    <s v="001"/>
    <s v="001300         "/>
    <x v="2"/>
    <s v="01 "/>
    <s v="一般会計"/>
    <n v="0"/>
    <n v="10"/>
    <s v="教育費"/>
    <s v="03 "/>
    <s v="中学校費"/>
    <s v="01 "/>
    <s v="学校管理費"/>
    <n v="131"/>
    <s v="学校教育の充実（確かな学力を育む教育の推進）"/>
    <s v="038  "/>
    <s v="事務局施設管理事業（中学校）"/>
    <n v="10"/>
    <x v="0"/>
    <s v="06 "/>
    <x v="0"/>
    <n v="66000"/>
    <n v="0"/>
    <n v="20240712"/>
    <s v="0000003344     "/>
    <x v="43"/>
    <x v="1703"/>
    <n v="0"/>
    <x v="26"/>
    <x v="28"/>
    <s v="宮崎県延岡市旭ヶ丘6丁目7番地1"/>
    <s v="エステー開発(株)"/>
    <x v="1"/>
  </r>
  <r>
    <x v="2"/>
    <s v="0010533"/>
    <s v="001"/>
    <s v="001300         "/>
    <x v="2"/>
    <s v="01 "/>
    <s v="一般会計"/>
    <n v="0"/>
    <n v="10"/>
    <s v="教育費"/>
    <s v="03 "/>
    <s v="中学校費"/>
    <s v="01 "/>
    <s v="学校管理費"/>
    <n v="131"/>
    <s v="学校教育の充実（確かな学力を育む教育の推進）"/>
    <s v="038  "/>
    <s v="事務局施設管理事業（中学校）"/>
    <n v="10"/>
    <x v="0"/>
    <s v="06 "/>
    <x v="0"/>
    <n v="34650"/>
    <n v="0"/>
    <n v="20240712"/>
    <s v="0000000191     "/>
    <x v="29"/>
    <x v="1704"/>
    <n v="0"/>
    <x v="24"/>
    <x v="28"/>
    <s v="児湯郡川南町大字川南13575"/>
    <s v="㈲岡本金物建材店"/>
    <x v="0"/>
  </r>
  <r>
    <x v="2"/>
    <s v="0011911"/>
    <s v="001"/>
    <s v="001300         "/>
    <x v="2"/>
    <s v="01 "/>
    <s v="一般会計"/>
    <n v="0"/>
    <n v="10"/>
    <s v="教育費"/>
    <s v="03 "/>
    <s v="中学校費"/>
    <s v="01 "/>
    <s v="学校管理費"/>
    <n v="131"/>
    <s v="学校教育の充実（確かな学力を育む教育の推進）"/>
    <s v="038  "/>
    <s v="事務局施設管理事業（中学校）"/>
    <n v="10"/>
    <x v="0"/>
    <s v="06 "/>
    <x v="0"/>
    <n v="126500"/>
    <n v="0"/>
    <n v="20240726"/>
    <s v="0000000125     "/>
    <x v="86"/>
    <x v="1705"/>
    <n v="0"/>
    <x v="9"/>
    <x v="28"/>
    <s v="児湯郡川南町大字川南17702-26"/>
    <s v="(有)津江電気商会"/>
    <x v="0"/>
  </r>
  <r>
    <x v="2"/>
    <s v="0011637"/>
    <s v="001"/>
    <s v="001300         "/>
    <x v="2"/>
    <s v="01 "/>
    <s v="一般会計"/>
    <n v="0"/>
    <n v="10"/>
    <s v="教育費"/>
    <s v="03 "/>
    <s v="中学校費"/>
    <s v="01 "/>
    <s v="学校管理費"/>
    <n v="131"/>
    <s v="学校教育の充実（確かな学力を育む教育の推進）"/>
    <s v="038  "/>
    <s v="事務局施設管理事業（中学校）"/>
    <n v="10"/>
    <x v="0"/>
    <s v="06 "/>
    <x v="0"/>
    <n v="19360"/>
    <n v="0"/>
    <n v="20240726"/>
    <s v="0000000283     "/>
    <x v="35"/>
    <x v="1706"/>
    <n v="0"/>
    <x v="24"/>
    <x v="28"/>
    <s v="宮崎県児湯郡川南町大字川南３２６３番地５"/>
    <m/>
    <x v="0"/>
  </r>
  <r>
    <x v="2"/>
    <s v="0012317"/>
    <s v="001"/>
    <s v="001300         "/>
    <x v="2"/>
    <s v="01 "/>
    <s v="一般会計"/>
    <n v="0"/>
    <n v="10"/>
    <s v="教育費"/>
    <s v="03 "/>
    <s v="中学校費"/>
    <s v="01 "/>
    <s v="学校管理費"/>
    <n v="131"/>
    <s v="学校教育の充実（確かな学力を育む教育の推進）"/>
    <s v="038  "/>
    <s v="事務局施設管理事業（中学校）"/>
    <n v="10"/>
    <x v="0"/>
    <s v="06 "/>
    <x v="0"/>
    <n v="3850"/>
    <n v="0"/>
    <n v="20240726"/>
    <s v="0000000055     "/>
    <x v="7"/>
    <x v="1707"/>
    <n v="0"/>
    <x v="9"/>
    <x v="29"/>
    <s v="児湯郡川南町大字川南24773番地2"/>
    <s v="（株）一色設備工業"/>
    <x v="0"/>
  </r>
  <r>
    <x v="2"/>
    <s v="0013994"/>
    <s v="001"/>
    <s v="001300         "/>
    <x v="2"/>
    <s v="01 "/>
    <s v="一般会計"/>
    <n v="0"/>
    <n v="10"/>
    <s v="教育費"/>
    <s v="03 "/>
    <s v="中学校費"/>
    <s v="01 "/>
    <s v="学校管理費"/>
    <n v="131"/>
    <s v="学校教育の充実（確かな学力を育む教育の推進）"/>
    <s v="038  "/>
    <s v="事務局施設管理事業（中学校）"/>
    <n v="10"/>
    <x v="0"/>
    <s v="06 "/>
    <x v="0"/>
    <n v="3388"/>
    <n v="0"/>
    <n v="20240816"/>
    <s v="0000000230     "/>
    <x v="11"/>
    <x v="1708"/>
    <n v="0"/>
    <x v="15"/>
    <x v="29"/>
    <s v="児湯郡川南町大字川南18152番地"/>
    <s v="(有)川南衛生公社"/>
    <x v="0"/>
  </r>
  <r>
    <x v="2"/>
    <s v="0015123"/>
    <s v="001"/>
    <s v="001300         "/>
    <x v="2"/>
    <s v="01 "/>
    <s v="一般会計"/>
    <n v="0"/>
    <n v="10"/>
    <s v="教育費"/>
    <s v="03 "/>
    <s v="中学校費"/>
    <s v="01 "/>
    <s v="学校管理費"/>
    <n v="131"/>
    <s v="学校教育の充実（確かな学力を育む教育の推進）"/>
    <s v="038  "/>
    <s v="事務局施設管理事業（中学校）"/>
    <n v="10"/>
    <x v="0"/>
    <s v="06 "/>
    <x v="0"/>
    <n v="55000"/>
    <n v="0"/>
    <n v="20240830"/>
    <s v="0000004576     "/>
    <x v="36"/>
    <x v="1709"/>
    <n v="0"/>
    <x v="23"/>
    <x v="28"/>
    <s v="宮崎県宮崎市大字小松1047"/>
    <s v="(株)アサヒコア"/>
    <x v="1"/>
  </r>
  <r>
    <x v="2"/>
    <s v="0012719"/>
    <s v="001"/>
    <s v="001300         "/>
    <x v="2"/>
    <s v="01 "/>
    <s v="一般会計"/>
    <n v="0"/>
    <n v="10"/>
    <s v="教育費"/>
    <s v="03 "/>
    <s v="中学校費"/>
    <s v="01 "/>
    <s v="学校管理費"/>
    <n v="131"/>
    <s v="学校教育の充実（確かな学力を育む教育の推進）"/>
    <s v="038  "/>
    <s v="事務局施設管理事業（中学校）"/>
    <n v="10"/>
    <x v="0"/>
    <s v="06 "/>
    <x v="0"/>
    <n v="137500"/>
    <n v="0"/>
    <n v="20240830"/>
    <s v="0000006411     "/>
    <x v="31"/>
    <x v="1710"/>
    <n v="0"/>
    <x v="2"/>
    <x v="28"/>
    <s v="宮崎県宮崎市高千穂通２丁目１－１６"/>
    <m/>
    <x v="1"/>
  </r>
  <r>
    <x v="2"/>
    <s v="0012721"/>
    <s v="001"/>
    <s v="001300         "/>
    <x v="2"/>
    <s v="01 "/>
    <s v="一般会計"/>
    <n v="0"/>
    <n v="10"/>
    <s v="教育費"/>
    <s v="03 "/>
    <s v="中学校費"/>
    <s v="01 "/>
    <s v="学校管理費"/>
    <n v="131"/>
    <s v="学校教育の充実（確かな学力を育む教育の推進）"/>
    <s v="038  "/>
    <s v="事務局施設管理事業（中学校）"/>
    <n v="10"/>
    <x v="0"/>
    <s v="06 "/>
    <x v="0"/>
    <n v="137500"/>
    <n v="0"/>
    <n v="20240830"/>
    <s v="0000006411     "/>
    <x v="31"/>
    <x v="1711"/>
    <n v="0"/>
    <x v="2"/>
    <x v="29"/>
    <s v="宮崎県宮崎市高千穂通２丁目１－１６"/>
    <m/>
    <x v="1"/>
  </r>
  <r>
    <x v="2"/>
    <s v="0007634"/>
    <s v="001"/>
    <s v="001300         "/>
    <x v="2"/>
    <s v="01 "/>
    <s v="一般会計"/>
    <n v="0"/>
    <n v="10"/>
    <s v="教育費"/>
    <s v="03 "/>
    <s v="中学校費"/>
    <s v="01 "/>
    <s v="学校管理費"/>
    <n v="131"/>
    <s v="学校教育の充実（確かな学力を育む教育の推進）"/>
    <s v="038  "/>
    <s v="事務局施設管理事業（中学校）"/>
    <n v="10"/>
    <x v="0"/>
    <s v="06 "/>
    <x v="0"/>
    <n v="1864500"/>
    <n v="0"/>
    <n v="20240913"/>
    <s v="0000000196     "/>
    <x v="72"/>
    <x v="1712"/>
    <n v="0"/>
    <x v="8"/>
    <x v="29"/>
    <s v="児湯郡川南町大字川南13866-1"/>
    <s v="(有)日高設備工業"/>
    <x v="0"/>
  </r>
  <r>
    <x v="2"/>
    <s v="0012612"/>
    <s v="001"/>
    <s v="001300         "/>
    <x v="2"/>
    <s v="01 "/>
    <s v="一般会計"/>
    <n v="0"/>
    <n v="10"/>
    <s v="教育費"/>
    <s v="03 "/>
    <s v="中学校費"/>
    <s v="01 "/>
    <s v="学校管理費"/>
    <n v="131"/>
    <s v="学校教育の充実（確かな学力を育む教育の推進）"/>
    <s v="038  "/>
    <s v="事務局施設管理事業（中学校）"/>
    <n v="10"/>
    <x v="0"/>
    <s v="06 "/>
    <x v="0"/>
    <n v="844800"/>
    <n v="0"/>
    <n v="20240913"/>
    <s v="0000000196     "/>
    <x v="72"/>
    <x v="1713"/>
    <n v="0"/>
    <x v="8"/>
    <x v="29"/>
    <s v="児湯郡川南町大字川南13866-1"/>
    <s v="(有)日高設備工業"/>
    <x v="0"/>
  </r>
  <r>
    <x v="2"/>
    <s v="0017824"/>
    <s v="001"/>
    <s v="001300         "/>
    <x v="2"/>
    <s v="01 "/>
    <s v="一般会計"/>
    <n v="0"/>
    <n v="10"/>
    <s v="教育費"/>
    <s v="03 "/>
    <s v="中学校費"/>
    <s v="01 "/>
    <s v="学校管理費"/>
    <n v="131"/>
    <s v="学校教育の充実（確かな学力を育む教育の推進）"/>
    <s v="038  "/>
    <s v="事務局施設管理事業（中学校）"/>
    <n v="10"/>
    <x v="0"/>
    <s v="06 "/>
    <x v="0"/>
    <n v="29700"/>
    <n v="0"/>
    <n v="20241004"/>
    <s v="0000000191     "/>
    <x v="29"/>
    <x v="1714"/>
    <n v="0"/>
    <x v="0"/>
    <x v="29"/>
    <s v="児湯郡川南町大字川南13575"/>
    <s v="㈲岡本金物建材店"/>
    <x v="0"/>
  </r>
  <r>
    <x v="2"/>
    <s v="0019185"/>
    <s v="001"/>
    <s v="001300         "/>
    <x v="2"/>
    <s v="01 "/>
    <s v="一般会計"/>
    <n v="0"/>
    <n v="10"/>
    <s v="教育費"/>
    <s v="03 "/>
    <s v="中学校費"/>
    <s v="01 "/>
    <s v="学校管理費"/>
    <n v="131"/>
    <s v="学校教育の充実（確かな学力を育む教育の推進）"/>
    <s v="038  "/>
    <s v="事務局施設管理事業（中学校）"/>
    <n v="10"/>
    <x v="0"/>
    <s v="06 "/>
    <x v="0"/>
    <n v="46200"/>
    <n v="0"/>
    <n v="20241018"/>
    <s v="0000000166     "/>
    <x v="17"/>
    <x v="1715"/>
    <n v="0"/>
    <x v="5"/>
    <x v="28"/>
    <s v="児湯郡川南町大字川南13864番地35"/>
    <s v="(有)高橋電業"/>
    <x v="0"/>
  </r>
  <r>
    <x v="2"/>
    <s v="0019647"/>
    <s v="001"/>
    <s v="001300         "/>
    <x v="2"/>
    <s v="01 "/>
    <s v="一般会計"/>
    <n v="0"/>
    <n v="10"/>
    <s v="教育費"/>
    <s v="03 "/>
    <s v="中学校費"/>
    <s v="01 "/>
    <s v="学校管理費"/>
    <n v="131"/>
    <s v="学校教育の充実（確かな学力を育む教育の推進）"/>
    <s v="038  "/>
    <s v="事務局施設管理事業（中学校）"/>
    <n v="10"/>
    <x v="0"/>
    <s v="06 "/>
    <x v="0"/>
    <n v="80300"/>
    <n v="0"/>
    <n v="20241018"/>
    <s v="0000200267     "/>
    <x v="48"/>
    <x v="1716"/>
    <n v="0"/>
    <x v="10"/>
    <x v="29"/>
    <s v="宮崎県宮崎市大字芳士1987番地"/>
    <s v="(有)旭空調設備メンテナンス"/>
    <x v="1"/>
  </r>
  <r>
    <x v="2"/>
    <s v="0022953"/>
    <s v="001"/>
    <s v="001300         "/>
    <x v="2"/>
    <s v="01 "/>
    <s v="一般会計"/>
    <n v="0"/>
    <n v="10"/>
    <s v="教育費"/>
    <s v="03 "/>
    <s v="中学校費"/>
    <s v="01 "/>
    <s v="学校管理費"/>
    <n v="131"/>
    <s v="学校教育の充実（確かな学力を育む教育の推進）"/>
    <s v="038  "/>
    <s v="事務局施設管理事業（中学校）"/>
    <n v="10"/>
    <x v="0"/>
    <s v="06 "/>
    <x v="0"/>
    <n v="6050"/>
    <n v="0"/>
    <n v="20241122"/>
    <s v="0000000230     "/>
    <x v="11"/>
    <x v="1717"/>
    <n v="0"/>
    <x v="8"/>
    <x v="28"/>
    <s v="児湯郡川南町大字川南18152番地"/>
    <s v="(有)川南衛生公社"/>
    <x v="0"/>
  </r>
  <r>
    <x v="2"/>
    <s v="0023504"/>
    <s v="001"/>
    <s v="001300         "/>
    <x v="2"/>
    <s v="01 "/>
    <s v="一般会計"/>
    <n v="0"/>
    <n v="10"/>
    <s v="教育費"/>
    <s v="03 "/>
    <s v="中学校費"/>
    <s v="01 "/>
    <s v="学校管理費"/>
    <n v="131"/>
    <s v="学校教育の充実（確かな学力を育む教育の推進）"/>
    <s v="038  "/>
    <s v="事務局施設管理事業（中学校）"/>
    <n v="10"/>
    <x v="0"/>
    <s v="06 "/>
    <x v="0"/>
    <n v="101750"/>
    <n v="0"/>
    <n v="20241129"/>
    <s v="0000000055     "/>
    <x v="7"/>
    <x v="1718"/>
    <n v="0"/>
    <x v="9"/>
    <x v="28"/>
    <s v="児湯郡川南町大字川南24773番地2"/>
    <s v="（株）一色設備工業"/>
    <x v="0"/>
  </r>
  <r>
    <x v="2"/>
    <s v="0023505"/>
    <s v="001"/>
    <s v="001300         "/>
    <x v="2"/>
    <s v="01 "/>
    <s v="一般会計"/>
    <n v="0"/>
    <n v="10"/>
    <s v="教育費"/>
    <s v="03 "/>
    <s v="中学校費"/>
    <s v="01 "/>
    <s v="学校管理費"/>
    <n v="131"/>
    <s v="学校教育の充実（確かな学力を育む教育の推進）"/>
    <s v="038  "/>
    <s v="事務局施設管理事業（中学校）"/>
    <n v="10"/>
    <x v="0"/>
    <s v="06 "/>
    <x v="0"/>
    <n v="83600"/>
    <n v="0"/>
    <n v="20241129"/>
    <s v="0000000055     "/>
    <x v="7"/>
    <x v="1719"/>
    <n v="0"/>
    <x v="9"/>
    <x v="28"/>
    <s v="児湯郡川南町大字川南24773番地2"/>
    <s v="（株）一色設備工業"/>
    <x v="0"/>
  </r>
  <r>
    <x v="2"/>
    <s v="0023325"/>
    <s v="001"/>
    <s v="001300         "/>
    <x v="2"/>
    <s v="01 "/>
    <s v="一般会計"/>
    <n v="0"/>
    <n v="10"/>
    <s v="教育費"/>
    <s v="03 "/>
    <s v="中学校費"/>
    <s v="01 "/>
    <s v="学校管理費"/>
    <n v="131"/>
    <s v="学校教育の充実（確かな学力を育む教育の推進）"/>
    <s v="038  "/>
    <s v="事務局施設管理事業（中学校）"/>
    <n v="10"/>
    <x v="0"/>
    <s v="06 "/>
    <x v="0"/>
    <n v="26840"/>
    <n v="0"/>
    <n v="20241129"/>
    <s v="0000000055     "/>
    <x v="7"/>
    <x v="1720"/>
    <n v="0"/>
    <x v="8"/>
    <x v="28"/>
    <s v="児湯郡川南町大字川南24773番地2"/>
    <s v="（株）一色設備工業"/>
    <x v="0"/>
  </r>
  <r>
    <x v="2"/>
    <s v="0023946"/>
    <s v="001"/>
    <s v="001300         "/>
    <x v="2"/>
    <s v="01 "/>
    <s v="一般会計"/>
    <n v="0"/>
    <n v="10"/>
    <s v="教育費"/>
    <s v="03 "/>
    <s v="中学校費"/>
    <s v="01 "/>
    <s v="学校管理費"/>
    <n v="131"/>
    <s v="学校教育の充実（確かな学力を育む教育の推進）"/>
    <s v="038  "/>
    <s v="事務局施設管理事業（中学校）"/>
    <n v="10"/>
    <x v="0"/>
    <s v="06 "/>
    <x v="0"/>
    <n v="33550"/>
    <n v="0"/>
    <n v="20241206"/>
    <s v="0000000055     "/>
    <x v="7"/>
    <x v="1721"/>
    <n v="0"/>
    <x v="9"/>
    <x v="28"/>
    <s v="児湯郡川南町大字川南24773番地2"/>
    <s v="（株）一色設備工業"/>
    <x v="0"/>
  </r>
  <r>
    <x v="2"/>
    <s v="0026106"/>
    <s v="001"/>
    <s v="001300         "/>
    <x v="2"/>
    <s v="01 "/>
    <s v="一般会計"/>
    <n v="0"/>
    <n v="10"/>
    <s v="教育費"/>
    <s v="03 "/>
    <s v="中学校費"/>
    <s v="01 "/>
    <s v="学校管理費"/>
    <n v="131"/>
    <s v="学校教育の充実（確かな学力を育む教育の推進）"/>
    <s v="038  "/>
    <s v="事務局施設管理事業（中学校）"/>
    <n v="10"/>
    <x v="0"/>
    <s v="06 "/>
    <x v="0"/>
    <n v="49830"/>
    <n v="0"/>
    <n v="20241220"/>
    <s v="0000000055     "/>
    <x v="7"/>
    <x v="1722"/>
    <n v="0"/>
    <x v="9"/>
    <x v="28"/>
    <s v="児湯郡川南町大字川南24773番地2"/>
    <s v="（株）一色設備工業"/>
    <x v="0"/>
  </r>
  <r>
    <x v="2"/>
    <s v="0023456"/>
    <s v="001"/>
    <s v="001300         "/>
    <x v="2"/>
    <s v="01 "/>
    <s v="一般会計"/>
    <n v="0"/>
    <n v="10"/>
    <s v="教育費"/>
    <s v="03 "/>
    <s v="中学校費"/>
    <s v="01 "/>
    <s v="学校管理費"/>
    <n v="131"/>
    <s v="学校教育の充実（確かな学力を育む教育の推進）"/>
    <s v="038  "/>
    <s v="事務局施設管理事業（中学校）"/>
    <n v="10"/>
    <x v="0"/>
    <s v="06 "/>
    <x v="0"/>
    <n v="712470"/>
    <n v="0"/>
    <n v="20241220"/>
    <s v="0000000055     "/>
    <x v="7"/>
    <x v="1723"/>
    <n v="0"/>
    <x v="8"/>
    <x v="28"/>
    <s v="児湯郡川南町大字川南24773番地2"/>
    <s v="（株）一色設備工業"/>
    <x v="0"/>
  </r>
  <r>
    <x v="2"/>
    <s v="0026260"/>
    <s v="001"/>
    <s v="001300         "/>
    <x v="2"/>
    <s v="01 "/>
    <s v="一般会計"/>
    <n v="0"/>
    <n v="10"/>
    <s v="教育費"/>
    <s v="03 "/>
    <s v="中学校費"/>
    <s v="01 "/>
    <s v="学校管理費"/>
    <n v="131"/>
    <s v="学校教育の充実（確かな学力を育む教育の推進）"/>
    <s v="038  "/>
    <s v="事務局施設管理事業（中学校）"/>
    <n v="10"/>
    <x v="0"/>
    <s v="06 "/>
    <x v="0"/>
    <n v="26400"/>
    <n v="0"/>
    <n v="20241220"/>
    <s v="0000001855     "/>
    <x v="45"/>
    <x v="1724"/>
    <n v="0"/>
    <x v="9"/>
    <x v="29"/>
    <s v="児湯郡川南町大字川南25186-7"/>
    <s v="(株)久家電気工事"/>
    <x v="0"/>
  </r>
  <r>
    <x v="2"/>
    <s v="0026865"/>
    <s v="001"/>
    <s v="001300         "/>
    <x v="2"/>
    <s v="01 "/>
    <s v="一般会計"/>
    <n v="0"/>
    <n v="10"/>
    <s v="教育費"/>
    <s v="03 "/>
    <s v="中学校費"/>
    <s v="01 "/>
    <s v="学校管理費"/>
    <n v="131"/>
    <s v="学校教育の充実（確かな学力を育む教育の推進）"/>
    <s v="038  "/>
    <s v="事務局施設管理事業（中学校）"/>
    <n v="10"/>
    <x v="0"/>
    <s v="06 "/>
    <x v="0"/>
    <n v="15400"/>
    <n v="0"/>
    <n v="20250110"/>
    <s v="0000000191     "/>
    <x v="29"/>
    <x v="1725"/>
    <n v="0"/>
    <x v="0"/>
    <x v="28"/>
    <s v="児湯郡川南町大字川南13575"/>
    <s v="㈲岡本金物建材店"/>
    <x v="0"/>
  </r>
  <r>
    <x v="2"/>
    <s v="0028902"/>
    <s v="001"/>
    <s v="001300         "/>
    <x v="2"/>
    <s v="01 "/>
    <s v="一般会計"/>
    <n v="0"/>
    <n v="10"/>
    <s v="教育費"/>
    <s v="03 "/>
    <s v="中学校費"/>
    <s v="01 "/>
    <s v="学校管理費"/>
    <n v="131"/>
    <s v="学校教育の充実（確かな学力を育む教育の推進）"/>
    <s v="038  "/>
    <s v="事務局施設管理事業（中学校）"/>
    <n v="10"/>
    <x v="0"/>
    <s v="06 "/>
    <x v="0"/>
    <n v="148500"/>
    <n v="0"/>
    <n v="20250124"/>
    <s v="0000000055     "/>
    <x v="7"/>
    <x v="1726"/>
    <n v="0"/>
    <x v="8"/>
    <x v="29"/>
    <s v="児湯郡川南町大字川南24773番地2"/>
    <s v="（株）一色設備工業"/>
    <x v="0"/>
  </r>
  <r>
    <x v="2"/>
    <s v="0025106"/>
    <s v="001"/>
    <s v="001300         "/>
    <x v="2"/>
    <s v="01 "/>
    <s v="一般会計"/>
    <n v="0"/>
    <n v="10"/>
    <s v="教育費"/>
    <s v="03 "/>
    <s v="中学校費"/>
    <s v="01 "/>
    <s v="学校管理費"/>
    <n v="131"/>
    <s v="学校教育の充実（確かな学力を育む教育の推進）"/>
    <s v="038  "/>
    <s v="事務局施設管理事業（中学校）"/>
    <n v="10"/>
    <x v="0"/>
    <s v="06 "/>
    <x v="0"/>
    <n v="1166000"/>
    <n v="0"/>
    <n v="20250131"/>
    <s v="0000000166     "/>
    <x v="17"/>
    <x v="1727"/>
    <n v="0"/>
    <x v="5"/>
    <x v="29"/>
    <s v="児湯郡川南町大字川南13864番地35"/>
    <s v="(有)高橋電業"/>
    <x v="0"/>
  </r>
  <r>
    <x v="2"/>
    <s v="0024403"/>
    <s v="001"/>
    <s v="001300         "/>
    <x v="2"/>
    <s v="01 "/>
    <s v="一般会計"/>
    <n v="0"/>
    <n v="10"/>
    <s v="教育費"/>
    <s v="03 "/>
    <s v="中学校費"/>
    <s v="01 "/>
    <s v="学校管理費"/>
    <n v="131"/>
    <s v="学校教育の充実（確かな学力を育む教育の推進）"/>
    <s v="038  "/>
    <s v="事務局施設管理事業（中学校）"/>
    <n v="10"/>
    <x v="0"/>
    <s v="06 "/>
    <x v="0"/>
    <n v="1210000"/>
    <n v="0"/>
    <n v="20250131"/>
    <s v="0000001855     "/>
    <x v="45"/>
    <x v="1728"/>
    <n v="0"/>
    <x v="9"/>
    <x v="28"/>
    <s v="児湯郡川南町大字川南25186-7"/>
    <s v="(株)久家電気工事"/>
    <x v="0"/>
  </r>
  <r>
    <x v="2"/>
    <s v="0024408"/>
    <s v="001"/>
    <s v="001300         "/>
    <x v="2"/>
    <s v="01 "/>
    <s v="一般会計"/>
    <n v="0"/>
    <n v="10"/>
    <s v="教育費"/>
    <s v="03 "/>
    <s v="中学校費"/>
    <s v="01 "/>
    <s v="学校管理費"/>
    <n v="131"/>
    <s v="学校教育の充実（確かな学力を育む教育の推進）"/>
    <s v="038  "/>
    <s v="事務局施設管理事業（中学校）"/>
    <n v="10"/>
    <x v="0"/>
    <s v="06 "/>
    <x v="0"/>
    <n v="1199000"/>
    <n v="0"/>
    <n v="20250131"/>
    <s v="0000001855     "/>
    <x v="45"/>
    <x v="1729"/>
    <n v="0"/>
    <x v="9"/>
    <x v="29"/>
    <s v="児湯郡川南町大字川南25186-7"/>
    <s v="(株)久家電気工事"/>
    <x v="0"/>
  </r>
  <r>
    <x v="2"/>
    <s v="0029713"/>
    <s v="001"/>
    <s v="001300         "/>
    <x v="2"/>
    <s v="01 "/>
    <s v="一般会計"/>
    <n v="0"/>
    <n v="10"/>
    <s v="教育費"/>
    <s v="03 "/>
    <s v="中学校費"/>
    <s v="01 "/>
    <s v="学校管理費"/>
    <n v="131"/>
    <s v="学校教育の充実（確かな学力を育む教育の推進）"/>
    <s v="038  "/>
    <s v="事務局施設管理事業（中学校）"/>
    <n v="10"/>
    <x v="0"/>
    <s v="06 "/>
    <x v="0"/>
    <n v="14850"/>
    <n v="0"/>
    <n v="20250207"/>
    <s v="0000000191     "/>
    <x v="29"/>
    <x v="1730"/>
    <n v="0"/>
    <x v="0"/>
    <x v="28"/>
    <s v="児湯郡川南町大字川南13575"/>
    <s v="㈲岡本金物建材店"/>
    <x v="0"/>
  </r>
  <r>
    <x v="2"/>
    <s v="0031423"/>
    <s v="001"/>
    <s v="001300         "/>
    <x v="2"/>
    <s v="01 "/>
    <s v="一般会計"/>
    <n v="0"/>
    <n v="10"/>
    <s v="教育費"/>
    <s v="03 "/>
    <s v="中学校費"/>
    <s v="01 "/>
    <s v="学校管理費"/>
    <n v="131"/>
    <s v="学校教育の充実（確かな学力を育む教育の推進）"/>
    <s v="038  "/>
    <s v="事務局施設管理事業（中学校）"/>
    <n v="10"/>
    <x v="0"/>
    <s v="06 "/>
    <x v="0"/>
    <n v="214676"/>
    <n v="0"/>
    <n v="20250221"/>
    <s v="0000003475     "/>
    <x v="20"/>
    <x v="1731"/>
    <n v="0"/>
    <x v="0"/>
    <x v="29"/>
    <s v="宮崎県児湯郡川南町大字川南13861"/>
    <s v="大山内装"/>
    <x v="0"/>
  </r>
  <r>
    <x v="2"/>
    <s v="0031432"/>
    <s v="001"/>
    <s v="001300         "/>
    <x v="2"/>
    <s v="01 "/>
    <s v="一般会計"/>
    <n v="0"/>
    <n v="10"/>
    <s v="教育費"/>
    <s v="03 "/>
    <s v="中学校費"/>
    <s v="01 "/>
    <s v="学校管理費"/>
    <n v="131"/>
    <s v="学校教育の充実（確かな学力を育む教育の推進）"/>
    <s v="038  "/>
    <s v="事務局施設管理事業（中学校）"/>
    <n v="10"/>
    <x v="0"/>
    <s v="06 "/>
    <x v="0"/>
    <n v="188650"/>
    <n v="0"/>
    <n v="20250221"/>
    <s v="0000003475     "/>
    <x v="20"/>
    <x v="1732"/>
    <n v="0"/>
    <x v="0"/>
    <x v="29"/>
    <s v="宮崎県児湯郡川南町大字川南13861"/>
    <s v="大山内装"/>
    <x v="0"/>
  </r>
  <r>
    <x v="2"/>
    <s v="0031714"/>
    <s v="001"/>
    <s v="001300         "/>
    <x v="2"/>
    <s v="01 "/>
    <s v="一般会計"/>
    <n v="0"/>
    <n v="10"/>
    <s v="教育費"/>
    <s v="03 "/>
    <s v="中学校費"/>
    <s v="01 "/>
    <s v="学校管理費"/>
    <n v="131"/>
    <s v="学校教育の充実（確かな学力を育む教育の推進）"/>
    <s v="038  "/>
    <s v="事務局施設管理事業（中学校）"/>
    <n v="10"/>
    <x v="0"/>
    <s v="06 "/>
    <x v="0"/>
    <n v="250800"/>
    <n v="0"/>
    <n v="20250228"/>
    <s v="0000000166     "/>
    <x v="17"/>
    <x v="661"/>
    <n v="0"/>
    <x v="5"/>
    <x v="19"/>
    <s v="児湯郡川南町大字川南13864番地35"/>
    <s v="(有)高橋電業"/>
    <x v="0"/>
  </r>
  <r>
    <x v="2"/>
    <s v="0029118"/>
    <s v="001"/>
    <s v="001300         "/>
    <x v="2"/>
    <s v="01 "/>
    <s v="一般会計"/>
    <n v="0"/>
    <n v="10"/>
    <s v="教育費"/>
    <s v="03 "/>
    <s v="中学校費"/>
    <s v="01 "/>
    <s v="学校管理費"/>
    <n v="131"/>
    <s v="学校教育の充実（確かな学力を育む教育の推進）"/>
    <s v="038  "/>
    <s v="事務局施設管理事業（中学校）"/>
    <n v="10"/>
    <x v="0"/>
    <s v="06 "/>
    <x v="0"/>
    <n v="495000"/>
    <n v="0"/>
    <n v="20250307"/>
    <s v="0000001105     "/>
    <x v="44"/>
    <x v="1733"/>
    <n v="0"/>
    <x v="22"/>
    <x v="28"/>
    <s v="宮崎県延岡市大貫町3丁目922番地"/>
    <s v="(株)昭栄"/>
    <x v="1"/>
  </r>
  <r>
    <x v="2"/>
    <s v="0034394"/>
    <s v="001"/>
    <s v="001300         "/>
    <x v="2"/>
    <s v="01 "/>
    <s v="一般会計"/>
    <n v="0"/>
    <n v="10"/>
    <s v="教育費"/>
    <s v="03 "/>
    <s v="中学校費"/>
    <s v="01 "/>
    <s v="学校管理費"/>
    <n v="131"/>
    <s v="学校教育の充実（確かな学力を育む教育の推進）"/>
    <s v="038  "/>
    <s v="事務局施設管理事業（中学校）"/>
    <n v="10"/>
    <x v="0"/>
    <s v="06 "/>
    <x v="0"/>
    <n v="5170"/>
    <n v="0"/>
    <n v="20250328"/>
    <s v="0000000191     "/>
    <x v="29"/>
    <x v="1734"/>
    <n v="0"/>
    <x v="24"/>
    <x v="28"/>
    <s v="児湯郡川南町大字川南13575"/>
    <s v="㈲岡本金物建材店"/>
    <x v="0"/>
  </r>
  <r>
    <x v="2"/>
    <s v="0003100"/>
    <s v="001"/>
    <s v="001300         "/>
    <x v="2"/>
    <s v="01 "/>
    <s v="一般会計"/>
    <n v="0"/>
    <n v="10"/>
    <s v="教育費"/>
    <s v="03 "/>
    <s v="中学校費"/>
    <s v="01 "/>
    <s v="学校管理費"/>
    <n v="131"/>
    <s v="学校教育の充実（確かな学力を育む教育の推進）"/>
    <s v="038  "/>
    <s v="事務局施設管理事業（中学校）"/>
    <n v="12"/>
    <x v="1"/>
    <s v="01 "/>
    <x v="63"/>
    <n v="49500"/>
    <n v="0"/>
    <n v="20240816"/>
    <s v="0000003344     "/>
    <x v="43"/>
    <x v="1207"/>
    <n v="0"/>
    <x v="26"/>
    <x v="28"/>
    <s v="宮崎県延岡市旭ヶ丘6丁目7番地1"/>
    <s v="エステー開発(株)"/>
    <x v="1"/>
  </r>
  <r>
    <x v="2"/>
    <s v="0029383"/>
    <s v="001"/>
    <s v="001300         "/>
    <x v="2"/>
    <s v="01 "/>
    <s v="一般会計"/>
    <n v="0"/>
    <n v="10"/>
    <s v="教育費"/>
    <s v="03 "/>
    <s v="中学校費"/>
    <s v="01 "/>
    <s v="学校管理費"/>
    <n v="131"/>
    <s v="学校教育の充実（確かな学力を育む教育の推進）"/>
    <s v="038  "/>
    <s v="事務局施設管理事業（中学校）"/>
    <n v="12"/>
    <x v="1"/>
    <n v="85"/>
    <x v="33"/>
    <n v="252010"/>
    <n v="0"/>
    <n v="20250314"/>
    <s v=" "/>
    <x v="4"/>
    <x v="1670"/>
    <n v="0"/>
    <x v="7"/>
    <x v="19"/>
    <s v="児湯郡川南町大字川南13675-115"/>
    <s v="公益社団法人　川南町シルバー人材センター"/>
    <x v="0"/>
  </r>
  <r>
    <x v="2"/>
    <s v="0003147"/>
    <s v="001"/>
    <s v="001300         "/>
    <x v="2"/>
    <s v="01 "/>
    <s v="一般会計"/>
    <n v="0"/>
    <n v="10"/>
    <s v="教育費"/>
    <s v="03 "/>
    <s v="中学校費"/>
    <s v="01 "/>
    <s v="学校管理費"/>
    <n v="131"/>
    <s v="学校教育の充実（確かな学力を育む教育の推進）"/>
    <s v="038  "/>
    <s v="事務局施設管理事業（中学校）"/>
    <n v="12"/>
    <x v="1"/>
    <n v="86"/>
    <x v="9"/>
    <n v="4400"/>
    <n v="0"/>
    <n v="20240524"/>
    <s v=" "/>
    <x v="12"/>
    <x v="1735"/>
    <n v="0"/>
    <x v="12"/>
    <x v="19"/>
    <s v="宮崎県日向市大字平岩3987番地28"/>
    <s v="日向環境(株)"/>
    <x v="1"/>
  </r>
  <r>
    <x v="2"/>
    <s v="0007446"/>
    <s v="001"/>
    <s v="001300         "/>
    <x v="2"/>
    <s v="01 "/>
    <s v="一般会計"/>
    <n v="0"/>
    <n v="10"/>
    <s v="教育費"/>
    <s v="03 "/>
    <s v="中学校費"/>
    <s v="01 "/>
    <s v="学校管理費"/>
    <n v="131"/>
    <s v="学校教育の充実（確かな学力を育む教育の推進）"/>
    <s v="038  "/>
    <s v="事務局施設管理事業（中学校）"/>
    <n v="12"/>
    <x v="1"/>
    <n v="86"/>
    <x v="9"/>
    <n v="120225"/>
    <n v="0"/>
    <n v="20240607"/>
    <s v=" "/>
    <x v="12"/>
    <x v="664"/>
    <n v="0"/>
    <x v="12"/>
    <x v="19"/>
    <s v="宮崎県日向市大字平岩3987番地28"/>
    <s v="日向環境(株)"/>
    <x v="1"/>
  </r>
  <r>
    <x v="2"/>
    <s v="0003147"/>
    <s v="002"/>
    <s v="001300         "/>
    <x v="2"/>
    <s v="01 "/>
    <s v="一般会計"/>
    <n v="0"/>
    <n v="10"/>
    <s v="教育費"/>
    <s v="03 "/>
    <s v="中学校費"/>
    <s v="01 "/>
    <s v="学校管理費"/>
    <n v="131"/>
    <s v="学校教育の充実（確かな学力を育む教育の推進）"/>
    <s v="038  "/>
    <s v="事務局施設管理事業（中学校）"/>
    <n v="12"/>
    <x v="1"/>
    <n v="86"/>
    <x v="9"/>
    <n v="4400"/>
    <n v="0"/>
    <n v="20240719"/>
    <s v=" "/>
    <x v="12"/>
    <x v="1736"/>
    <n v="0"/>
    <x v="12"/>
    <x v="19"/>
    <s v="宮崎県日向市大字平岩3987番地28"/>
    <s v="日向環境(株)"/>
    <x v="1"/>
  </r>
  <r>
    <x v="2"/>
    <s v="0013289"/>
    <s v="001"/>
    <s v="001300         "/>
    <x v="2"/>
    <s v="01 "/>
    <s v="一般会計"/>
    <n v="0"/>
    <n v="10"/>
    <s v="教育費"/>
    <s v="03 "/>
    <s v="中学校費"/>
    <s v="01 "/>
    <s v="学校管理費"/>
    <n v="131"/>
    <s v="学校教育の充実（確かな学力を育む教育の推進）"/>
    <s v="038  "/>
    <s v="事務局施設管理事業（中学校）"/>
    <n v="12"/>
    <x v="1"/>
    <n v="86"/>
    <x v="9"/>
    <n v="86173"/>
    <n v="0"/>
    <n v="20240809"/>
    <s v=" "/>
    <x v="12"/>
    <x v="664"/>
    <n v="0"/>
    <x v="12"/>
    <x v="19"/>
    <s v="宮崎県日向市大字平岩3987番地28"/>
    <s v="日向環境(株)"/>
    <x v="1"/>
  </r>
  <r>
    <x v="2"/>
    <s v="0003147"/>
    <s v="003"/>
    <s v="001300         "/>
    <x v="2"/>
    <s v="01 "/>
    <s v="一般会計"/>
    <n v="0"/>
    <n v="10"/>
    <s v="教育費"/>
    <s v="03 "/>
    <s v="中学校費"/>
    <s v="01 "/>
    <s v="学校管理費"/>
    <n v="131"/>
    <s v="学校教育の充実（確かな学力を育む教育の推進）"/>
    <s v="038  "/>
    <s v="事務局施設管理事業（中学校）"/>
    <n v="12"/>
    <x v="1"/>
    <n v="86"/>
    <x v="9"/>
    <n v="4400"/>
    <n v="0"/>
    <n v="20240927"/>
    <s v=" "/>
    <x v="12"/>
    <x v="1737"/>
    <n v="0"/>
    <x v="12"/>
    <x v="19"/>
    <s v="宮崎県日向市大字平岩3987番地28"/>
    <s v="日向環境(株)"/>
    <x v="1"/>
  </r>
  <r>
    <x v="2"/>
    <s v="0017307"/>
    <s v="001"/>
    <s v="001300         "/>
    <x v="2"/>
    <s v="01 "/>
    <s v="一般会計"/>
    <n v="0"/>
    <n v="10"/>
    <s v="教育費"/>
    <s v="03 "/>
    <s v="中学校費"/>
    <s v="01 "/>
    <s v="学校管理費"/>
    <n v="131"/>
    <s v="学校教育の充実（確かな学力を育む教育の推進）"/>
    <s v="038  "/>
    <s v="事務局施設管理事業（中学校）"/>
    <n v="12"/>
    <x v="1"/>
    <n v="86"/>
    <x v="9"/>
    <n v="36243"/>
    <n v="0"/>
    <n v="20240927"/>
    <s v=" "/>
    <x v="12"/>
    <x v="664"/>
    <n v="0"/>
    <x v="12"/>
    <x v="19"/>
    <s v="宮崎県日向市大字平岩3987番地28"/>
    <s v="日向環境(株)"/>
    <x v="1"/>
  </r>
  <r>
    <x v="2"/>
    <s v="0003147"/>
    <s v="004"/>
    <s v="001300         "/>
    <x v="2"/>
    <s v="01 "/>
    <s v="一般会計"/>
    <n v="0"/>
    <n v="10"/>
    <s v="教育費"/>
    <s v="03 "/>
    <s v="中学校費"/>
    <s v="01 "/>
    <s v="学校管理費"/>
    <n v="131"/>
    <s v="学校教育の充実（確かな学力を育む教育の推進）"/>
    <s v="038  "/>
    <s v="事務局施設管理事業（中学校）"/>
    <n v="12"/>
    <x v="1"/>
    <n v="86"/>
    <x v="9"/>
    <n v="4400"/>
    <n v="0"/>
    <n v="20241115"/>
    <s v=" "/>
    <x v="12"/>
    <x v="1738"/>
    <n v="0"/>
    <x v="12"/>
    <x v="19"/>
    <s v="宮崎県日向市大字平岩3987番地28"/>
    <s v="日向環境(株)"/>
    <x v="1"/>
  </r>
  <r>
    <x v="2"/>
    <s v="0024128"/>
    <s v="001"/>
    <s v="001300         "/>
    <x v="2"/>
    <s v="01 "/>
    <s v="一般会計"/>
    <n v="0"/>
    <n v="10"/>
    <s v="教育費"/>
    <s v="03 "/>
    <s v="中学校費"/>
    <s v="01 "/>
    <s v="学校管理費"/>
    <n v="131"/>
    <s v="学校教育の充実（確かな学力を育む教育の推進）"/>
    <s v="038  "/>
    <s v="事務局施設管理事業（中学校）"/>
    <n v="12"/>
    <x v="1"/>
    <n v="86"/>
    <x v="9"/>
    <n v="90930"/>
    <n v="0"/>
    <n v="20241206"/>
    <s v=" "/>
    <x v="12"/>
    <x v="664"/>
    <n v="0"/>
    <x v="12"/>
    <x v="19"/>
    <s v="宮崎県日向市大字平岩3987番地28"/>
    <s v="日向環境(株)"/>
    <x v="1"/>
  </r>
  <r>
    <x v="2"/>
    <s v="0003147"/>
    <s v="005"/>
    <s v="001300         "/>
    <x v="2"/>
    <s v="01 "/>
    <s v="一般会計"/>
    <n v="0"/>
    <n v="10"/>
    <s v="教育費"/>
    <s v="03 "/>
    <s v="中学校費"/>
    <s v="01 "/>
    <s v="学校管理費"/>
    <n v="131"/>
    <s v="学校教育の充実（確かな学力を育む教育の推進）"/>
    <s v="038  "/>
    <s v="事務局施設管理事業（中学校）"/>
    <n v="12"/>
    <x v="1"/>
    <n v="86"/>
    <x v="9"/>
    <n v="4400"/>
    <n v="0"/>
    <n v="20250124"/>
    <s v=" "/>
    <x v="12"/>
    <x v="1739"/>
    <n v="0"/>
    <x v="12"/>
    <x v="19"/>
    <s v="宮崎県日向市大字平岩3987番地28"/>
    <s v="日向環境(株)"/>
    <x v="1"/>
  </r>
  <r>
    <x v="2"/>
    <s v="0030118"/>
    <s v="001"/>
    <s v="001300         "/>
    <x v="2"/>
    <s v="01 "/>
    <s v="一般会計"/>
    <n v="0"/>
    <n v="10"/>
    <s v="教育費"/>
    <s v="03 "/>
    <s v="中学校費"/>
    <s v="01 "/>
    <s v="学校管理費"/>
    <n v="131"/>
    <s v="学校教育の充実（確かな学力を育む教育の推進）"/>
    <s v="038  "/>
    <s v="事務局施設管理事業（中学校）"/>
    <n v="12"/>
    <x v="1"/>
    <n v="86"/>
    <x v="9"/>
    <n v="58247"/>
    <n v="0"/>
    <n v="20250214"/>
    <s v=" "/>
    <x v="12"/>
    <x v="664"/>
    <n v="0"/>
    <x v="12"/>
    <x v="19"/>
    <s v="宮崎県日向市大字平岩3987番地28"/>
    <s v="日向環境(株)"/>
    <x v="1"/>
  </r>
  <r>
    <x v="2"/>
    <s v="0003147"/>
    <s v="006"/>
    <s v="001300         "/>
    <x v="2"/>
    <s v="01 "/>
    <s v="一般会計"/>
    <n v="0"/>
    <n v="10"/>
    <s v="教育費"/>
    <s v="03 "/>
    <s v="中学校費"/>
    <s v="01 "/>
    <s v="学校管理費"/>
    <n v="131"/>
    <s v="学校教育の充実（確かな学力を育む教育の推進）"/>
    <s v="038  "/>
    <s v="事務局施設管理事業（中学校）"/>
    <n v="12"/>
    <x v="1"/>
    <n v="86"/>
    <x v="9"/>
    <n v="4400"/>
    <n v="0"/>
    <n v="20250321"/>
    <s v=" "/>
    <x v="12"/>
    <x v="1740"/>
    <n v="0"/>
    <x v="12"/>
    <x v="19"/>
    <s v="宮崎県日向市大字平岩3987番地28"/>
    <s v="日向環境(株)"/>
    <x v="1"/>
  </r>
  <r>
    <x v="2"/>
    <s v="0037471"/>
    <s v="001"/>
    <s v="001300         "/>
    <x v="2"/>
    <s v="01 "/>
    <s v="一般会計"/>
    <n v="0"/>
    <n v="10"/>
    <s v="教育費"/>
    <s v="03 "/>
    <s v="中学校費"/>
    <s v="01 "/>
    <s v="学校管理費"/>
    <n v="131"/>
    <s v="学校教育の充実（確かな学力を育む教育の推進）"/>
    <s v="038  "/>
    <s v="事務局施設管理事業（中学校）"/>
    <n v="12"/>
    <x v="1"/>
    <n v="86"/>
    <x v="9"/>
    <n v="189977"/>
    <n v="0"/>
    <n v="20250418"/>
    <s v=" "/>
    <x v="12"/>
    <x v="664"/>
    <n v="0"/>
    <x v="12"/>
    <x v="19"/>
    <s v="宮崎県日向市大字平岩3987番地28"/>
    <s v="日向環境(株)"/>
    <x v="1"/>
  </r>
  <r>
    <x v="2"/>
    <s v="0003134"/>
    <s v="001"/>
    <s v="001300         "/>
    <x v="2"/>
    <s v="01 "/>
    <s v="一般会計"/>
    <n v="0"/>
    <n v="10"/>
    <s v="教育費"/>
    <s v="03 "/>
    <s v="中学校費"/>
    <s v="01 "/>
    <s v="学校管理費"/>
    <n v="131"/>
    <s v="学校教育の充実（確かな学力を育む教育の推進）"/>
    <s v="038  "/>
    <s v="事務局施設管理事業（中学校）"/>
    <n v="12"/>
    <x v="1"/>
    <n v="88"/>
    <x v="10"/>
    <n v="8800"/>
    <n v="0"/>
    <n v="20240517"/>
    <s v=" "/>
    <x v="11"/>
    <x v="1741"/>
    <n v="0"/>
    <x v="12"/>
    <x v="19"/>
    <s v="児湯郡川南町大字川南18152番地"/>
    <s v="(有)川南衛生公社"/>
    <x v="0"/>
  </r>
  <r>
    <x v="2"/>
    <s v="0003134"/>
    <s v="002"/>
    <s v="001300         "/>
    <x v="2"/>
    <s v="01 "/>
    <s v="一般会計"/>
    <n v="0"/>
    <n v="10"/>
    <s v="教育費"/>
    <s v="03 "/>
    <s v="中学校費"/>
    <s v="01 "/>
    <s v="学校管理費"/>
    <n v="131"/>
    <s v="学校教育の充実（確かな学力を育む教育の推進）"/>
    <s v="038  "/>
    <s v="事務局施設管理事業（中学校）"/>
    <n v="12"/>
    <x v="1"/>
    <n v="88"/>
    <x v="10"/>
    <n v="8800"/>
    <n v="0"/>
    <n v="20240614"/>
    <s v=" "/>
    <x v="11"/>
    <x v="1742"/>
    <n v="0"/>
    <x v="12"/>
    <x v="19"/>
    <s v="児湯郡川南町大字川南18152番地"/>
    <s v="(有)川南衛生公社"/>
    <x v="0"/>
  </r>
  <r>
    <x v="2"/>
    <s v="0003134"/>
    <s v="003"/>
    <s v="001300         "/>
    <x v="2"/>
    <s v="01 "/>
    <s v="一般会計"/>
    <n v="0"/>
    <n v="10"/>
    <s v="教育費"/>
    <s v="03 "/>
    <s v="中学校費"/>
    <s v="01 "/>
    <s v="学校管理費"/>
    <n v="131"/>
    <s v="学校教育の充実（確かな学力を育む教育の推進）"/>
    <s v="038  "/>
    <s v="事務局施設管理事業（中学校）"/>
    <n v="12"/>
    <x v="1"/>
    <n v="88"/>
    <x v="10"/>
    <n v="8800"/>
    <n v="0"/>
    <n v="20240712"/>
    <s v=" "/>
    <x v="11"/>
    <x v="1743"/>
    <n v="0"/>
    <x v="12"/>
    <x v="19"/>
    <s v="児湯郡川南町大字川南18152番地"/>
    <s v="(有)川南衛生公社"/>
    <x v="0"/>
  </r>
  <r>
    <x v="2"/>
    <s v="0003134"/>
    <s v="004"/>
    <s v="001300         "/>
    <x v="2"/>
    <s v="01 "/>
    <s v="一般会計"/>
    <n v="0"/>
    <n v="10"/>
    <s v="教育費"/>
    <s v="03 "/>
    <s v="中学校費"/>
    <s v="01 "/>
    <s v="学校管理費"/>
    <n v="131"/>
    <s v="学校教育の充実（確かな学力を育む教育の推進）"/>
    <s v="038  "/>
    <s v="事務局施設管理事業（中学校）"/>
    <n v="12"/>
    <x v="1"/>
    <n v="88"/>
    <x v="10"/>
    <n v="8800"/>
    <n v="0"/>
    <n v="20240816"/>
    <s v=" "/>
    <x v="11"/>
    <x v="1744"/>
    <n v="0"/>
    <x v="12"/>
    <x v="19"/>
    <s v="児湯郡川南町大字川南18152番地"/>
    <s v="(有)川南衛生公社"/>
    <x v="0"/>
  </r>
  <r>
    <x v="2"/>
    <s v="0003134"/>
    <s v="005"/>
    <s v="001300         "/>
    <x v="2"/>
    <s v="01 "/>
    <s v="一般会計"/>
    <n v="0"/>
    <n v="10"/>
    <s v="教育費"/>
    <s v="03 "/>
    <s v="中学校費"/>
    <s v="01 "/>
    <s v="学校管理費"/>
    <n v="131"/>
    <s v="学校教育の充実（確かな学力を育む教育の推進）"/>
    <s v="038  "/>
    <s v="事務局施設管理事業（中学校）"/>
    <n v="12"/>
    <x v="1"/>
    <n v="88"/>
    <x v="10"/>
    <n v="8800"/>
    <n v="0"/>
    <n v="20240920"/>
    <s v=" "/>
    <x v="11"/>
    <x v="1745"/>
    <n v="0"/>
    <x v="12"/>
    <x v="19"/>
    <s v="児湯郡川南町大字川南18152番地"/>
    <s v="(有)川南衛生公社"/>
    <x v="0"/>
  </r>
  <r>
    <x v="2"/>
    <s v="0003134"/>
    <s v="006"/>
    <s v="001300         "/>
    <x v="2"/>
    <s v="01 "/>
    <s v="一般会計"/>
    <n v="0"/>
    <n v="10"/>
    <s v="教育費"/>
    <s v="03 "/>
    <s v="中学校費"/>
    <s v="01 "/>
    <s v="学校管理費"/>
    <n v="131"/>
    <s v="学校教育の充実（確かな学力を育む教育の推進）"/>
    <s v="038  "/>
    <s v="事務局施設管理事業（中学校）"/>
    <n v="12"/>
    <x v="1"/>
    <n v="88"/>
    <x v="10"/>
    <n v="8800"/>
    <n v="0"/>
    <n v="20241011"/>
    <s v=" "/>
    <x v="11"/>
    <x v="1746"/>
    <n v="0"/>
    <x v="12"/>
    <x v="19"/>
    <s v="児湯郡川南町大字川南18152番地"/>
    <s v="(有)川南衛生公社"/>
    <x v="0"/>
  </r>
  <r>
    <x v="2"/>
    <s v="0003134"/>
    <s v="007"/>
    <s v="001300         "/>
    <x v="2"/>
    <s v="01 "/>
    <s v="一般会計"/>
    <n v="0"/>
    <n v="10"/>
    <s v="教育費"/>
    <s v="03 "/>
    <s v="中学校費"/>
    <s v="01 "/>
    <s v="学校管理費"/>
    <n v="131"/>
    <s v="学校教育の充実（確かな学力を育む教育の推進）"/>
    <s v="038  "/>
    <s v="事務局施設管理事業（中学校）"/>
    <n v="12"/>
    <x v="1"/>
    <n v="88"/>
    <x v="10"/>
    <n v="8800"/>
    <n v="0"/>
    <n v="20241115"/>
    <s v=" "/>
    <x v="11"/>
    <x v="1747"/>
    <n v="0"/>
    <x v="12"/>
    <x v="19"/>
    <s v="児湯郡川南町大字川南18152番地"/>
    <s v="(有)川南衛生公社"/>
    <x v="0"/>
  </r>
  <r>
    <x v="2"/>
    <s v="0003134"/>
    <s v="008"/>
    <s v="001300         "/>
    <x v="2"/>
    <s v="01 "/>
    <s v="一般会計"/>
    <n v="0"/>
    <n v="10"/>
    <s v="教育費"/>
    <s v="03 "/>
    <s v="中学校費"/>
    <s v="01 "/>
    <s v="学校管理費"/>
    <n v="131"/>
    <s v="学校教育の充実（確かな学力を育む教育の推進）"/>
    <s v="038  "/>
    <s v="事務局施設管理事業（中学校）"/>
    <n v="12"/>
    <x v="1"/>
    <n v="88"/>
    <x v="10"/>
    <n v="8800"/>
    <n v="0"/>
    <n v="20241220"/>
    <s v=" "/>
    <x v="11"/>
    <x v="1748"/>
    <n v="0"/>
    <x v="12"/>
    <x v="19"/>
    <s v="児湯郡川南町大字川南18152番地"/>
    <s v="(有)川南衛生公社"/>
    <x v="0"/>
  </r>
  <r>
    <x v="2"/>
    <s v="0003134"/>
    <s v="009"/>
    <s v="001300         "/>
    <x v="2"/>
    <s v="01 "/>
    <s v="一般会計"/>
    <n v="0"/>
    <n v="10"/>
    <s v="教育費"/>
    <s v="03 "/>
    <s v="中学校費"/>
    <s v="01 "/>
    <s v="学校管理費"/>
    <n v="131"/>
    <s v="学校教育の充実（確かな学力を育む教育の推進）"/>
    <s v="038  "/>
    <s v="事務局施設管理事業（中学校）"/>
    <n v="12"/>
    <x v="1"/>
    <n v="88"/>
    <x v="10"/>
    <n v="8800"/>
    <n v="0"/>
    <n v="20250117"/>
    <s v=" "/>
    <x v="11"/>
    <x v="1749"/>
    <n v="0"/>
    <x v="12"/>
    <x v="19"/>
    <s v="児湯郡川南町大字川南18152番地"/>
    <s v="(有)川南衛生公社"/>
    <x v="0"/>
  </r>
  <r>
    <x v="2"/>
    <s v="0003134"/>
    <s v="010"/>
    <s v="001300         "/>
    <x v="2"/>
    <s v="01 "/>
    <s v="一般会計"/>
    <n v="0"/>
    <n v="10"/>
    <s v="教育費"/>
    <s v="03 "/>
    <s v="中学校費"/>
    <s v="01 "/>
    <s v="学校管理費"/>
    <n v="131"/>
    <s v="学校教育の充実（確かな学力を育む教育の推進）"/>
    <s v="038  "/>
    <s v="事務局施設管理事業（中学校）"/>
    <n v="12"/>
    <x v="1"/>
    <n v="88"/>
    <x v="10"/>
    <n v="8800"/>
    <n v="0"/>
    <n v="20250221"/>
    <s v=" "/>
    <x v="11"/>
    <x v="1750"/>
    <n v="0"/>
    <x v="12"/>
    <x v="19"/>
    <s v="児湯郡川南町大字川南18152番地"/>
    <s v="(有)川南衛生公社"/>
    <x v="0"/>
  </r>
  <r>
    <x v="2"/>
    <s v="0003134"/>
    <s v="011"/>
    <s v="001300         "/>
    <x v="2"/>
    <s v="01 "/>
    <s v="一般会計"/>
    <n v="0"/>
    <n v="10"/>
    <s v="教育費"/>
    <s v="03 "/>
    <s v="中学校費"/>
    <s v="01 "/>
    <s v="学校管理費"/>
    <n v="131"/>
    <s v="学校教育の充実（確かな学力を育む教育の推進）"/>
    <s v="038  "/>
    <s v="事務局施設管理事業（中学校）"/>
    <n v="12"/>
    <x v="1"/>
    <n v="88"/>
    <x v="10"/>
    <n v="8800"/>
    <n v="0"/>
    <n v="20250314"/>
    <s v=" "/>
    <x v="11"/>
    <x v="1751"/>
    <n v="0"/>
    <x v="12"/>
    <x v="19"/>
    <s v="児湯郡川南町大字川南18152番地"/>
    <s v="(有)川南衛生公社"/>
    <x v="0"/>
  </r>
  <r>
    <x v="2"/>
    <s v="0003134"/>
    <s v="012"/>
    <s v="001300         "/>
    <x v="2"/>
    <s v="01 "/>
    <s v="一般会計"/>
    <n v="0"/>
    <n v="10"/>
    <s v="教育費"/>
    <s v="03 "/>
    <s v="中学校費"/>
    <s v="01 "/>
    <s v="学校管理費"/>
    <n v="131"/>
    <s v="学校教育の充実（確かな学力を育む教育の推進）"/>
    <s v="038  "/>
    <s v="事務局施設管理事業（中学校）"/>
    <n v="12"/>
    <x v="1"/>
    <n v="88"/>
    <x v="10"/>
    <n v="8800"/>
    <n v="0"/>
    <n v="20250418"/>
    <s v=" "/>
    <x v="11"/>
    <x v="1752"/>
    <n v="0"/>
    <x v="12"/>
    <x v="19"/>
    <s v="児湯郡川南町大字川南18152番地"/>
    <s v="(有)川南衛生公社"/>
    <x v="0"/>
  </r>
  <r>
    <x v="2"/>
    <s v="0012837"/>
    <s v="001"/>
    <s v="001300         "/>
    <x v="2"/>
    <s v="01 "/>
    <s v="一般会計"/>
    <n v="0"/>
    <n v="10"/>
    <s v="教育費"/>
    <s v="03 "/>
    <s v="中学校費"/>
    <s v="01 "/>
    <s v="学校管理費"/>
    <n v="131"/>
    <s v="学校教育の充実（確かな学力を育む教育の推進）"/>
    <s v="038  "/>
    <s v="事務局施設管理事業（中学校）"/>
    <n v="12"/>
    <x v="1"/>
    <n v="89"/>
    <x v="3"/>
    <n v="242000"/>
    <n v="0"/>
    <n v="20240927"/>
    <s v="0000004480     "/>
    <x v="46"/>
    <x v="1753"/>
    <n v="0"/>
    <x v="3"/>
    <x v="19"/>
    <s v="宮崎県宮崎市大和町90番地1"/>
    <s v="(有)大和防虫センター"/>
    <x v="1"/>
  </r>
  <r>
    <x v="2"/>
    <s v="0003095"/>
    <s v="001"/>
    <s v="001300         "/>
    <x v="2"/>
    <s v="01 "/>
    <s v="一般会計"/>
    <n v="0"/>
    <n v="10"/>
    <s v="教育費"/>
    <s v="03 "/>
    <s v="中学校費"/>
    <s v="01 "/>
    <s v="学校管理費"/>
    <n v="131"/>
    <s v="学校教育の充実（確かな学力を育む教育の推進）"/>
    <s v="038  "/>
    <s v="事務局施設管理事業（中学校）"/>
    <n v="12"/>
    <x v="1"/>
    <n v="92"/>
    <x v="31"/>
    <n v="13200"/>
    <n v="0"/>
    <n v="20240419"/>
    <s v="0000004576     "/>
    <x v="36"/>
    <x v="1754"/>
    <n v="0"/>
    <x v="23"/>
    <x v="19"/>
    <s v="宮崎県宮崎市大字小松1047"/>
    <s v="(株)アサヒコア"/>
    <x v="1"/>
  </r>
  <r>
    <x v="2"/>
    <s v="0003095"/>
    <s v="002"/>
    <s v="001300         "/>
    <x v="2"/>
    <s v="01 "/>
    <s v="一般会計"/>
    <n v="0"/>
    <n v="10"/>
    <s v="教育費"/>
    <s v="03 "/>
    <s v="中学校費"/>
    <s v="01 "/>
    <s v="学校管理費"/>
    <n v="131"/>
    <s v="学校教育の充実（確かな学力を育む教育の推進）"/>
    <s v="038  "/>
    <s v="事務局施設管理事業（中学校）"/>
    <n v="12"/>
    <x v="1"/>
    <n v="92"/>
    <x v="31"/>
    <n v="13200"/>
    <n v="0"/>
    <n v="20240517"/>
    <s v="0000004576     "/>
    <x v="36"/>
    <x v="1754"/>
    <n v="0"/>
    <x v="23"/>
    <x v="19"/>
    <s v="宮崎県宮崎市大字小松1047"/>
    <s v="(株)アサヒコア"/>
    <x v="1"/>
  </r>
  <r>
    <x v="2"/>
    <s v="0003095"/>
    <s v="003"/>
    <s v="001300         "/>
    <x v="2"/>
    <s v="01 "/>
    <s v="一般会計"/>
    <n v="0"/>
    <n v="10"/>
    <s v="教育費"/>
    <s v="03 "/>
    <s v="中学校費"/>
    <s v="01 "/>
    <s v="学校管理費"/>
    <n v="131"/>
    <s v="学校教育の充実（確かな学力を育む教育の推進）"/>
    <s v="038  "/>
    <s v="事務局施設管理事業（中学校）"/>
    <n v="12"/>
    <x v="1"/>
    <n v="92"/>
    <x v="31"/>
    <n v="13200"/>
    <n v="0"/>
    <n v="20240614"/>
    <s v="0000004576     "/>
    <x v="36"/>
    <x v="1754"/>
    <n v="0"/>
    <x v="23"/>
    <x v="19"/>
    <s v="宮崎県宮崎市大字小松1047"/>
    <s v="(株)アサヒコア"/>
    <x v="1"/>
  </r>
  <r>
    <x v="2"/>
    <s v="0003095"/>
    <s v="004"/>
    <s v="001300         "/>
    <x v="2"/>
    <s v="01 "/>
    <s v="一般会計"/>
    <n v="0"/>
    <n v="10"/>
    <s v="教育費"/>
    <s v="03 "/>
    <s v="中学校費"/>
    <s v="01 "/>
    <s v="学校管理費"/>
    <n v="131"/>
    <s v="学校教育の充実（確かな学力を育む教育の推進）"/>
    <s v="038  "/>
    <s v="事務局施設管理事業（中学校）"/>
    <n v="12"/>
    <x v="1"/>
    <n v="92"/>
    <x v="31"/>
    <n v="13200"/>
    <n v="0"/>
    <n v="20240712"/>
    <s v="0000004576     "/>
    <x v="36"/>
    <x v="1754"/>
    <n v="0"/>
    <x v="23"/>
    <x v="19"/>
    <s v="宮崎県宮崎市大字小松1047"/>
    <s v="(株)アサヒコア"/>
    <x v="1"/>
  </r>
  <r>
    <x v="2"/>
    <s v="0003095"/>
    <s v="005"/>
    <s v="001300         "/>
    <x v="2"/>
    <s v="01 "/>
    <s v="一般会計"/>
    <n v="0"/>
    <n v="10"/>
    <s v="教育費"/>
    <s v="03 "/>
    <s v="中学校費"/>
    <s v="01 "/>
    <s v="学校管理費"/>
    <n v="131"/>
    <s v="学校教育の充実（確かな学力を育む教育の推進）"/>
    <s v="038  "/>
    <s v="事務局施設管理事業（中学校）"/>
    <n v="12"/>
    <x v="1"/>
    <n v="92"/>
    <x v="31"/>
    <n v="13200"/>
    <n v="0"/>
    <n v="20240816"/>
    <s v="0000004576     "/>
    <x v="36"/>
    <x v="1754"/>
    <n v="0"/>
    <x v="23"/>
    <x v="19"/>
    <s v="宮崎県宮崎市大字小松1047"/>
    <s v="(株)アサヒコア"/>
    <x v="1"/>
  </r>
  <r>
    <x v="2"/>
    <s v="0003095"/>
    <s v="006"/>
    <s v="001300         "/>
    <x v="2"/>
    <s v="01 "/>
    <s v="一般会計"/>
    <n v="0"/>
    <n v="10"/>
    <s v="教育費"/>
    <s v="03 "/>
    <s v="中学校費"/>
    <s v="01 "/>
    <s v="学校管理費"/>
    <n v="131"/>
    <s v="学校教育の充実（確かな学力を育む教育の推進）"/>
    <s v="038  "/>
    <s v="事務局施設管理事業（中学校）"/>
    <n v="12"/>
    <x v="1"/>
    <n v="92"/>
    <x v="31"/>
    <n v="13200"/>
    <n v="0"/>
    <n v="20240920"/>
    <s v="0000004576     "/>
    <x v="36"/>
    <x v="1754"/>
    <n v="0"/>
    <x v="23"/>
    <x v="19"/>
    <s v="宮崎県宮崎市大字小松1047"/>
    <s v="(株)アサヒコア"/>
    <x v="1"/>
  </r>
  <r>
    <x v="2"/>
    <s v="0003095"/>
    <s v="007"/>
    <s v="001300         "/>
    <x v="2"/>
    <s v="01 "/>
    <s v="一般会計"/>
    <n v="0"/>
    <n v="10"/>
    <s v="教育費"/>
    <s v="03 "/>
    <s v="中学校費"/>
    <s v="01 "/>
    <s v="学校管理費"/>
    <n v="131"/>
    <s v="学校教育の充実（確かな学力を育む教育の推進）"/>
    <s v="038  "/>
    <s v="事務局施設管理事業（中学校）"/>
    <n v="12"/>
    <x v="1"/>
    <n v="92"/>
    <x v="31"/>
    <n v="13200"/>
    <n v="0"/>
    <n v="20241011"/>
    <s v="0000004576     "/>
    <x v="36"/>
    <x v="1754"/>
    <n v="0"/>
    <x v="23"/>
    <x v="19"/>
    <s v="宮崎県宮崎市大字小松1047"/>
    <s v="(株)アサヒコア"/>
    <x v="1"/>
  </r>
  <r>
    <x v="2"/>
    <s v="0003095"/>
    <s v="008"/>
    <s v="001300         "/>
    <x v="2"/>
    <s v="01 "/>
    <s v="一般会計"/>
    <n v="0"/>
    <n v="10"/>
    <s v="教育費"/>
    <s v="03 "/>
    <s v="中学校費"/>
    <s v="01 "/>
    <s v="学校管理費"/>
    <n v="131"/>
    <s v="学校教育の充実（確かな学力を育む教育の推進）"/>
    <s v="038  "/>
    <s v="事務局施設管理事業（中学校）"/>
    <n v="12"/>
    <x v="1"/>
    <n v="92"/>
    <x v="31"/>
    <n v="13200"/>
    <n v="0"/>
    <n v="20241115"/>
    <s v="0000004576     "/>
    <x v="36"/>
    <x v="1754"/>
    <n v="0"/>
    <x v="23"/>
    <x v="19"/>
    <s v="宮崎県宮崎市大字小松1047"/>
    <s v="(株)アサヒコア"/>
    <x v="1"/>
  </r>
  <r>
    <x v="2"/>
    <s v="0003095"/>
    <s v="009"/>
    <s v="001300         "/>
    <x v="2"/>
    <s v="01 "/>
    <s v="一般会計"/>
    <n v="0"/>
    <n v="10"/>
    <s v="教育費"/>
    <s v="03 "/>
    <s v="中学校費"/>
    <s v="01 "/>
    <s v="学校管理費"/>
    <n v="131"/>
    <s v="学校教育の充実（確かな学力を育む教育の推進）"/>
    <s v="038  "/>
    <s v="事務局施設管理事業（中学校）"/>
    <n v="12"/>
    <x v="1"/>
    <n v="92"/>
    <x v="31"/>
    <n v="13200"/>
    <n v="0"/>
    <n v="20241213"/>
    <s v="0000004576     "/>
    <x v="36"/>
    <x v="1754"/>
    <n v="0"/>
    <x v="23"/>
    <x v="19"/>
    <s v="宮崎県宮崎市大字小松1047"/>
    <s v="(株)アサヒコア"/>
    <x v="1"/>
  </r>
  <r>
    <x v="2"/>
    <s v="0003095"/>
    <s v="010"/>
    <s v="001300         "/>
    <x v="2"/>
    <s v="01 "/>
    <s v="一般会計"/>
    <n v="0"/>
    <n v="10"/>
    <s v="教育費"/>
    <s v="03 "/>
    <s v="中学校費"/>
    <s v="01 "/>
    <s v="学校管理費"/>
    <n v="131"/>
    <s v="学校教育の充実（確かな学力を育む教育の推進）"/>
    <s v="038  "/>
    <s v="事務局施設管理事業（中学校）"/>
    <n v="12"/>
    <x v="1"/>
    <n v="92"/>
    <x v="31"/>
    <n v="13200"/>
    <n v="0"/>
    <n v="20250117"/>
    <s v="0000004576     "/>
    <x v="36"/>
    <x v="1754"/>
    <n v="0"/>
    <x v="23"/>
    <x v="19"/>
    <s v="宮崎県宮崎市大字小松1047"/>
    <s v="(株)アサヒコア"/>
    <x v="1"/>
  </r>
  <r>
    <x v="2"/>
    <s v="0003095"/>
    <s v="011"/>
    <s v="001300         "/>
    <x v="2"/>
    <s v="01 "/>
    <s v="一般会計"/>
    <n v="0"/>
    <n v="10"/>
    <s v="教育費"/>
    <s v="03 "/>
    <s v="中学校費"/>
    <s v="01 "/>
    <s v="学校管理費"/>
    <n v="131"/>
    <s v="学校教育の充実（確かな学力を育む教育の推進）"/>
    <s v="038  "/>
    <s v="事務局施設管理事業（中学校）"/>
    <n v="12"/>
    <x v="1"/>
    <n v="92"/>
    <x v="31"/>
    <n v="13200"/>
    <n v="0"/>
    <n v="20250221"/>
    <s v="0000004576     "/>
    <x v="36"/>
    <x v="1754"/>
    <n v="0"/>
    <x v="23"/>
    <x v="19"/>
    <s v="宮崎県宮崎市大字小松1047"/>
    <s v="(株)アサヒコア"/>
    <x v="1"/>
  </r>
  <r>
    <x v="2"/>
    <s v="0003095"/>
    <s v="012"/>
    <s v="001300         "/>
    <x v="2"/>
    <s v="01 "/>
    <s v="一般会計"/>
    <n v="0"/>
    <n v="10"/>
    <s v="教育費"/>
    <s v="03 "/>
    <s v="中学校費"/>
    <s v="01 "/>
    <s v="学校管理費"/>
    <n v="131"/>
    <s v="学校教育の充実（確かな学力を育む教育の推進）"/>
    <s v="038  "/>
    <s v="事務局施設管理事業（中学校）"/>
    <n v="12"/>
    <x v="1"/>
    <n v="92"/>
    <x v="31"/>
    <n v="13200"/>
    <n v="0"/>
    <n v="20250314"/>
    <s v="0000004576     "/>
    <x v="36"/>
    <x v="1754"/>
    <n v="0"/>
    <x v="23"/>
    <x v="19"/>
    <s v="宮崎県宮崎市大字小松1047"/>
    <s v="(株)アサヒコア"/>
    <x v="1"/>
  </r>
  <r>
    <x v="2"/>
    <s v="0003106"/>
    <s v="001"/>
    <s v="001300         "/>
    <x v="2"/>
    <s v="01 "/>
    <s v="一般会計"/>
    <n v="0"/>
    <n v="10"/>
    <s v="教育費"/>
    <s v="03 "/>
    <s v="中学校費"/>
    <s v="01 "/>
    <s v="学校管理費"/>
    <n v="131"/>
    <s v="学校教育の充実（確かな学力を育む教育の推進）"/>
    <s v="038  "/>
    <s v="事務局施設管理事業（中学校）"/>
    <n v="12"/>
    <x v="1"/>
    <n v="93"/>
    <x v="26"/>
    <n v="341000"/>
    <n v="0"/>
    <n v="20250328"/>
    <s v="0000000230     "/>
    <x v="11"/>
    <x v="1258"/>
    <n v="0"/>
    <x v="15"/>
    <x v="29"/>
    <s v="児湯郡川南町大字川南18152番地"/>
    <s v="(有)川南衛生公社"/>
    <x v="0"/>
  </r>
  <r>
    <x v="2"/>
    <s v="0003940"/>
    <s v="001"/>
    <s v="001300         "/>
    <x v="2"/>
    <s v="01 "/>
    <s v="一般会計"/>
    <n v="0"/>
    <n v="10"/>
    <s v="教育費"/>
    <s v="03 "/>
    <s v="中学校費"/>
    <s v="01 "/>
    <s v="学校管理費"/>
    <n v="131"/>
    <s v="学校教育の充実（確かな学力を育む教育の推進）"/>
    <s v="038  "/>
    <s v="事務局施設管理事業（中学校）"/>
    <n v="12"/>
    <x v="1"/>
    <n v="94"/>
    <x v="30"/>
    <n v="82500"/>
    <n v="0"/>
    <n v="20240517"/>
    <s v="0000000310     "/>
    <x v="37"/>
    <x v="1755"/>
    <n v="0"/>
    <x v="21"/>
    <x v="19"/>
    <s v="宮崎県宮崎市生目台西３丁目４番地２"/>
    <m/>
    <x v="1"/>
  </r>
  <r>
    <x v="2"/>
    <s v="0003940"/>
    <s v="002"/>
    <s v="001300         "/>
    <x v="2"/>
    <s v="01 "/>
    <s v="一般会計"/>
    <n v="0"/>
    <n v="10"/>
    <s v="教育費"/>
    <s v="03 "/>
    <s v="中学校費"/>
    <s v="01 "/>
    <s v="学校管理費"/>
    <n v="131"/>
    <s v="学校教育の充実（確かな学力を育む教育の推進）"/>
    <s v="038  "/>
    <s v="事務局施設管理事業（中学校）"/>
    <n v="12"/>
    <x v="1"/>
    <n v="94"/>
    <x v="30"/>
    <n v="82500"/>
    <n v="0"/>
    <n v="20240607"/>
    <s v="0000000310     "/>
    <x v="37"/>
    <x v="1755"/>
    <n v="0"/>
    <x v="21"/>
    <x v="19"/>
    <s v="宮崎県宮崎市生目台西３丁目４番地２"/>
    <m/>
    <x v="1"/>
  </r>
  <r>
    <x v="2"/>
    <s v="0003940"/>
    <s v="003"/>
    <s v="001300         "/>
    <x v="2"/>
    <s v="01 "/>
    <s v="一般会計"/>
    <n v="0"/>
    <n v="10"/>
    <s v="教育費"/>
    <s v="03 "/>
    <s v="中学校費"/>
    <s v="01 "/>
    <s v="学校管理費"/>
    <n v="131"/>
    <s v="学校教育の充実（確かな学力を育む教育の推進）"/>
    <s v="038  "/>
    <s v="事務局施設管理事業（中学校）"/>
    <n v="12"/>
    <x v="1"/>
    <n v="94"/>
    <x v="30"/>
    <n v="82500"/>
    <n v="0"/>
    <n v="20240712"/>
    <s v="0000000310     "/>
    <x v="37"/>
    <x v="1755"/>
    <n v="0"/>
    <x v="21"/>
    <x v="19"/>
    <s v="宮崎県宮崎市生目台西３丁目４番地２"/>
    <m/>
    <x v="1"/>
  </r>
  <r>
    <x v="2"/>
    <s v="0003940"/>
    <s v="004"/>
    <s v="001300         "/>
    <x v="2"/>
    <s v="01 "/>
    <s v="一般会計"/>
    <n v="0"/>
    <n v="10"/>
    <s v="教育費"/>
    <s v="03 "/>
    <s v="中学校費"/>
    <s v="01 "/>
    <s v="学校管理費"/>
    <n v="131"/>
    <s v="学校教育の充実（確かな学力を育む教育の推進）"/>
    <s v="038  "/>
    <s v="事務局施設管理事業（中学校）"/>
    <n v="12"/>
    <x v="1"/>
    <n v="94"/>
    <x v="30"/>
    <n v="82500"/>
    <n v="0"/>
    <n v="20240809"/>
    <s v="0000000310     "/>
    <x v="37"/>
    <x v="1755"/>
    <n v="0"/>
    <x v="21"/>
    <x v="19"/>
    <s v="宮崎県宮崎市生目台西３丁目４番地２"/>
    <m/>
    <x v="1"/>
  </r>
  <r>
    <x v="2"/>
    <s v="0003940"/>
    <s v="005"/>
    <s v="001300         "/>
    <x v="2"/>
    <s v="01 "/>
    <s v="一般会計"/>
    <n v="0"/>
    <n v="10"/>
    <s v="教育費"/>
    <s v="03 "/>
    <s v="中学校費"/>
    <s v="01 "/>
    <s v="学校管理費"/>
    <n v="131"/>
    <s v="学校教育の充実（確かな学力を育む教育の推進）"/>
    <s v="038  "/>
    <s v="事務局施設管理事業（中学校）"/>
    <n v="12"/>
    <x v="1"/>
    <n v="94"/>
    <x v="30"/>
    <n v="82500"/>
    <n v="0"/>
    <n v="20240906"/>
    <s v="0000000310     "/>
    <x v="37"/>
    <x v="1755"/>
    <n v="0"/>
    <x v="21"/>
    <x v="19"/>
    <s v="宮崎県宮崎市生目台西３丁目４番地２"/>
    <m/>
    <x v="1"/>
  </r>
  <r>
    <x v="2"/>
    <s v="0003940"/>
    <s v="006"/>
    <s v="001300         "/>
    <x v="2"/>
    <s v="01 "/>
    <s v="一般会計"/>
    <n v="0"/>
    <n v="10"/>
    <s v="教育費"/>
    <s v="03 "/>
    <s v="中学校費"/>
    <s v="01 "/>
    <s v="学校管理費"/>
    <n v="131"/>
    <s v="学校教育の充実（確かな学力を育む教育の推進）"/>
    <s v="038  "/>
    <s v="事務局施設管理事業（中学校）"/>
    <n v="12"/>
    <x v="1"/>
    <n v="94"/>
    <x v="30"/>
    <n v="82500"/>
    <n v="0"/>
    <n v="20241011"/>
    <s v="0000000310     "/>
    <x v="37"/>
    <x v="1755"/>
    <n v="0"/>
    <x v="21"/>
    <x v="19"/>
    <s v="宮崎県宮崎市生目台西３丁目４番地２"/>
    <m/>
    <x v="1"/>
  </r>
  <r>
    <x v="2"/>
    <s v="0003940"/>
    <s v="007"/>
    <s v="001300         "/>
    <x v="2"/>
    <s v="01 "/>
    <s v="一般会計"/>
    <n v="0"/>
    <n v="10"/>
    <s v="教育費"/>
    <s v="03 "/>
    <s v="中学校費"/>
    <s v="01 "/>
    <s v="学校管理費"/>
    <n v="131"/>
    <s v="学校教育の充実（確かな学力を育む教育の推進）"/>
    <s v="038  "/>
    <s v="事務局施設管理事業（中学校）"/>
    <n v="12"/>
    <x v="1"/>
    <n v="94"/>
    <x v="30"/>
    <n v="82500"/>
    <n v="0"/>
    <n v="20241108"/>
    <s v="0000000310     "/>
    <x v="37"/>
    <x v="1755"/>
    <n v="0"/>
    <x v="21"/>
    <x v="19"/>
    <s v="宮崎県宮崎市生目台西３丁目４番地２"/>
    <m/>
    <x v="1"/>
  </r>
  <r>
    <x v="2"/>
    <s v="0003940"/>
    <s v="008"/>
    <s v="001300         "/>
    <x v="2"/>
    <s v="01 "/>
    <s v="一般会計"/>
    <n v="0"/>
    <n v="10"/>
    <s v="教育費"/>
    <s v="03 "/>
    <s v="中学校費"/>
    <s v="01 "/>
    <s v="学校管理費"/>
    <n v="131"/>
    <s v="学校教育の充実（確かな学力を育む教育の推進）"/>
    <s v="038  "/>
    <s v="事務局施設管理事業（中学校）"/>
    <n v="12"/>
    <x v="1"/>
    <n v="94"/>
    <x v="30"/>
    <n v="82500"/>
    <n v="0"/>
    <n v="20241206"/>
    <s v="0000000310     "/>
    <x v="37"/>
    <x v="1755"/>
    <n v="0"/>
    <x v="21"/>
    <x v="19"/>
    <s v="宮崎県宮崎市生目台西３丁目４番地２"/>
    <m/>
    <x v="1"/>
  </r>
  <r>
    <x v="2"/>
    <s v="0003940"/>
    <s v="009"/>
    <s v="001300         "/>
    <x v="2"/>
    <s v="01 "/>
    <s v="一般会計"/>
    <n v="0"/>
    <n v="10"/>
    <s v="教育費"/>
    <s v="03 "/>
    <s v="中学校費"/>
    <s v="01 "/>
    <s v="学校管理費"/>
    <n v="131"/>
    <s v="学校教育の充実（確かな学力を育む教育の推進）"/>
    <s v="038  "/>
    <s v="事務局施設管理事業（中学校）"/>
    <n v="12"/>
    <x v="1"/>
    <n v="94"/>
    <x v="30"/>
    <n v="82500"/>
    <n v="0"/>
    <n v="20250117"/>
    <s v="0000000310     "/>
    <x v="37"/>
    <x v="1755"/>
    <n v="0"/>
    <x v="21"/>
    <x v="19"/>
    <s v="宮崎県宮崎市生目台西３丁目４番地２"/>
    <m/>
    <x v="1"/>
  </r>
  <r>
    <x v="2"/>
    <s v="0003940"/>
    <s v="010"/>
    <s v="001300         "/>
    <x v="2"/>
    <s v="01 "/>
    <s v="一般会計"/>
    <n v="0"/>
    <n v="10"/>
    <s v="教育費"/>
    <s v="03 "/>
    <s v="中学校費"/>
    <s v="01 "/>
    <s v="学校管理費"/>
    <n v="131"/>
    <s v="学校教育の充実（確かな学力を育む教育の推進）"/>
    <s v="038  "/>
    <s v="事務局施設管理事業（中学校）"/>
    <n v="12"/>
    <x v="1"/>
    <n v="94"/>
    <x v="30"/>
    <n v="82500"/>
    <n v="0"/>
    <n v="20250214"/>
    <s v="0000000310     "/>
    <x v="37"/>
    <x v="1755"/>
    <n v="0"/>
    <x v="21"/>
    <x v="19"/>
    <s v="宮崎県宮崎市生目台西３丁目４番地２"/>
    <m/>
    <x v="1"/>
  </r>
  <r>
    <x v="2"/>
    <s v="0003940"/>
    <s v="011"/>
    <s v="001300         "/>
    <x v="2"/>
    <s v="01 "/>
    <s v="一般会計"/>
    <n v="0"/>
    <n v="10"/>
    <s v="教育費"/>
    <s v="03 "/>
    <s v="中学校費"/>
    <s v="01 "/>
    <s v="学校管理費"/>
    <n v="131"/>
    <s v="学校教育の充実（確かな学力を育む教育の推進）"/>
    <s v="038  "/>
    <s v="事務局施設管理事業（中学校）"/>
    <n v="12"/>
    <x v="1"/>
    <n v="94"/>
    <x v="30"/>
    <n v="82500"/>
    <n v="0"/>
    <n v="20250307"/>
    <s v="0000000310     "/>
    <x v="37"/>
    <x v="1755"/>
    <n v="0"/>
    <x v="21"/>
    <x v="19"/>
    <s v="宮崎県宮崎市生目台西３丁目４番地２"/>
    <m/>
    <x v="1"/>
  </r>
  <r>
    <x v="2"/>
    <s v="0003940"/>
    <s v="012"/>
    <s v="001300         "/>
    <x v="2"/>
    <s v="01 "/>
    <s v="一般会計"/>
    <n v="0"/>
    <n v="10"/>
    <s v="教育費"/>
    <s v="03 "/>
    <s v="中学校費"/>
    <s v="01 "/>
    <s v="学校管理費"/>
    <n v="131"/>
    <s v="学校教育の充実（確かな学力を育む教育の推進）"/>
    <s v="038  "/>
    <s v="事務局施設管理事業（中学校）"/>
    <n v="12"/>
    <x v="1"/>
    <n v="94"/>
    <x v="30"/>
    <n v="82500"/>
    <n v="0"/>
    <n v="20250411"/>
    <s v="0000000310     "/>
    <x v="37"/>
    <x v="1755"/>
    <n v="0"/>
    <x v="21"/>
    <x v="19"/>
    <s v="宮崎県宮崎市生目台西３丁目４番地２"/>
    <m/>
    <x v="1"/>
  </r>
  <r>
    <x v="2"/>
    <s v="0003102"/>
    <s v="001"/>
    <s v="001300         "/>
    <x v="2"/>
    <s v="01 "/>
    <s v="一般会計"/>
    <n v="0"/>
    <n v="10"/>
    <s v="教育費"/>
    <s v="03 "/>
    <s v="中学校費"/>
    <s v="01 "/>
    <s v="学校管理費"/>
    <n v="131"/>
    <s v="学校教育の充実（確かな学力を育む教育の推進）"/>
    <s v="038  "/>
    <s v="事務局施設管理事業（中学校）"/>
    <n v="12"/>
    <x v="1"/>
    <n v="96"/>
    <x v="11"/>
    <n v="294800"/>
    <n v="0"/>
    <n v="20240628"/>
    <s v="0000001941     "/>
    <x v="3"/>
    <x v="1233"/>
    <n v="0"/>
    <x v="10"/>
    <x v="28"/>
    <s v="児湯郡川南町大字川南22777"/>
    <s v="(有)二幸設備工業"/>
    <x v="0"/>
  </r>
  <r>
    <x v="2"/>
    <s v="0003107"/>
    <s v="001"/>
    <s v="001300         "/>
    <x v="2"/>
    <s v="01 "/>
    <s v="一般会計"/>
    <n v="0"/>
    <n v="10"/>
    <s v="教育費"/>
    <s v="03 "/>
    <s v="中学校費"/>
    <s v="01 "/>
    <s v="学校管理費"/>
    <n v="131"/>
    <s v="学校教育の充実（確かな学力を育む教育の推進）"/>
    <s v="038  "/>
    <s v="事務局施設管理事業（中学校）"/>
    <n v="12"/>
    <x v="1"/>
    <n v="96"/>
    <x v="11"/>
    <n v="225500"/>
    <n v="0"/>
    <n v="20240628"/>
    <s v="0000200267     "/>
    <x v="48"/>
    <x v="1270"/>
    <n v="0"/>
    <x v="10"/>
    <x v="29"/>
    <s v="宮崎県宮崎市大字芳士1987番地"/>
    <s v="(有)旭空調設備メンテナンス"/>
    <x v="1"/>
  </r>
  <r>
    <x v="2"/>
    <s v="0002973"/>
    <s v="001"/>
    <s v="001300         "/>
    <x v="2"/>
    <s v="01 "/>
    <s v="一般会計"/>
    <n v="0"/>
    <n v="10"/>
    <s v="教育費"/>
    <s v="03 "/>
    <s v="中学校費"/>
    <s v="01 "/>
    <s v="学校管理費"/>
    <n v="131"/>
    <s v="学校教育の充実（確かな学力を育む教育の推進）"/>
    <s v="038  "/>
    <s v="事務局施設管理事業（中学校）"/>
    <n v="12"/>
    <x v="1"/>
    <n v="97"/>
    <x v="5"/>
    <n v="548900"/>
    <n v="0"/>
    <n v="20250418"/>
    <s v="0000000166     "/>
    <x v="17"/>
    <x v="1296"/>
    <n v="0"/>
    <x v="5"/>
    <x v="19"/>
    <s v="児湯郡川南町大字川南13864番地35"/>
    <s v="(有)高橋電業"/>
    <x v="0"/>
  </r>
  <r>
    <x v="2"/>
    <s v="0003108"/>
    <s v="001"/>
    <s v="001300         "/>
    <x v="2"/>
    <s v="01 "/>
    <s v="一般会計"/>
    <n v="0"/>
    <n v="10"/>
    <s v="教育費"/>
    <s v="03 "/>
    <s v="中学校費"/>
    <s v="01 "/>
    <s v="学校管理費"/>
    <n v="131"/>
    <s v="学校教育の充実（確かな学力を育む教育の推進）"/>
    <s v="038  "/>
    <s v="事務局施設管理事業（中学校）"/>
    <n v="12"/>
    <x v="1"/>
    <n v="98"/>
    <x v="6"/>
    <n v="22000"/>
    <n v="0"/>
    <n v="20240517"/>
    <s v="0000003230     "/>
    <x v="42"/>
    <x v="1276"/>
    <n v="0"/>
    <x v="6"/>
    <x v="29"/>
    <s v="児湯郡高鍋町大字北高鍋3675番地"/>
    <s v="甲斐電気管理事務所"/>
    <x v="1"/>
  </r>
  <r>
    <x v="2"/>
    <s v="0003108"/>
    <s v="002"/>
    <s v="001300         "/>
    <x v="2"/>
    <s v="01 "/>
    <s v="一般会計"/>
    <n v="0"/>
    <n v="10"/>
    <s v="教育費"/>
    <s v="03 "/>
    <s v="中学校費"/>
    <s v="01 "/>
    <s v="学校管理費"/>
    <n v="131"/>
    <s v="学校教育の充実（確かな学力を育む教育の推進）"/>
    <s v="038  "/>
    <s v="事務局施設管理事業（中学校）"/>
    <n v="12"/>
    <x v="1"/>
    <n v="98"/>
    <x v="6"/>
    <n v="22000"/>
    <n v="0"/>
    <n v="20240614"/>
    <s v="0000003230     "/>
    <x v="42"/>
    <x v="1276"/>
    <n v="0"/>
    <x v="6"/>
    <x v="29"/>
    <s v="児湯郡高鍋町大字北高鍋3675番地"/>
    <s v="甲斐電気管理事務所"/>
    <x v="1"/>
  </r>
  <r>
    <x v="2"/>
    <s v="0003103"/>
    <s v="001"/>
    <s v="001300         "/>
    <x v="2"/>
    <s v="01 "/>
    <s v="一般会計"/>
    <n v="0"/>
    <n v="10"/>
    <s v="教育費"/>
    <s v="03 "/>
    <s v="中学校費"/>
    <s v="01 "/>
    <s v="学校管理費"/>
    <n v="131"/>
    <s v="学校教育の充実（確かな学力を育む教育の推進）"/>
    <s v="038  "/>
    <s v="事務局施設管理事業（中学校）"/>
    <n v="12"/>
    <x v="1"/>
    <n v="98"/>
    <x v="6"/>
    <n v="52800"/>
    <n v="0"/>
    <n v="20240621"/>
    <s v="0000200696     "/>
    <x v="6"/>
    <x v="1235"/>
    <n v="0"/>
    <x v="6"/>
    <x v="28"/>
    <s v="児湯郡川南町大字川南14428-4"/>
    <s v="森電気管理事務所"/>
    <x v="0"/>
  </r>
  <r>
    <x v="2"/>
    <s v="0003108"/>
    <s v="003"/>
    <s v="001300         "/>
    <x v="2"/>
    <s v="01 "/>
    <s v="一般会計"/>
    <n v="0"/>
    <n v="10"/>
    <s v="教育費"/>
    <s v="03 "/>
    <s v="中学校費"/>
    <s v="01 "/>
    <s v="学校管理費"/>
    <n v="131"/>
    <s v="学校教育の充実（確かな学力を育む教育の推進）"/>
    <s v="038  "/>
    <s v="事務局施設管理事業（中学校）"/>
    <n v="12"/>
    <x v="1"/>
    <n v="98"/>
    <x v="6"/>
    <n v="22000"/>
    <n v="0"/>
    <n v="20240712"/>
    <s v="0000003230     "/>
    <x v="42"/>
    <x v="1276"/>
    <n v="0"/>
    <x v="6"/>
    <x v="29"/>
    <s v="児湯郡高鍋町大字北高鍋3675番地"/>
    <s v="甲斐電気管理事務所"/>
    <x v="1"/>
  </r>
  <r>
    <x v="2"/>
    <s v="0003108"/>
    <s v="004"/>
    <s v="001300         "/>
    <x v="2"/>
    <s v="01 "/>
    <s v="一般会計"/>
    <n v="0"/>
    <n v="10"/>
    <s v="教育費"/>
    <s v="03 "/>
    <s v="中学校費"/>
    <s v="01 "/>
    <s v="学校管理費"/>
    <n v="131"/>
    <s v="学校教育の充実（確かな学力を育む教育の推進）"/>
    <s v="038  "/>
    <s v="事務局施設管理事業（中学校）"/>
    <n v="12"/>
    <x v="1"/>
    <n v="98"/>
    <x v="6"/>
    <n v="22000"/>
    <n v="0"/>
    <n v="20240809"/>
    <s v="0000003230     "/>
    <x v="42"/>
    <x v="1276"/>
    <n v="0"/>
    <x v="6"/>
    <x v="29"/>
    <s v="児湯郡高鍋町大字北高鍋3675番地"/>
    <s v="甲斐電気管理事務所"/>
    <x v="1"/>
  </r>
  <r>
    <x v="2"/>
    <s v="0003108"/>
    <s v="005"/>
    <s v="001300         "/>
    <x v="2"/>
    <s v="01 "/>
    <s v="一般会計"/>
    <n v="0"/>
    <n v="10"/>
    <s v="教育費"/>
    <s v="03 "/>
    <s v="中学校費"/>
    <s v="01 "/>
    <s v="学校管理費"/>
    <n v="131"/>
    <s v="学校教育の充実（確かな学力を育む教育の推進）"/>
    <s v="038  "/>
    <s v="事務局施設管理事業（中学校）"/>
    <n v="12"/>
    <x v="1"/>
    <n v="98"/>
    <x v="6"/>
    <n v="22000"/>
    <n v="0"/>
    <n v="20240913"/>
    <s v="0000003230     "/>
    <x v="42"/>
    <x v="1276"/>
    <n v="0"/>
    <x v="6"/>
    <x v="29"/>
    <s v="児湯郡高鍋町大字北高鍋3675番地"/>
    <s v="甲斐電気管理事務所"/>
    <x v="1"/>
  </r>
  <r>
    <x v="2"/>
    <s v="0003103"/>
    <s v="002"/>
    <s v="001300         "/>
    <x v="2"/>
    <s v="01 "/>
    <s v="一般会計"/>
    <n v="0"/>
    <n v="10"/>
    <s v="教育費"/>
    <s v="03 "/>
    <s v="中学校費"/>
    <s v="01 "/>
    <s v="学校管理費"/>
    <n v="131"/>
    <s v="学校教育の充実（確かな学力を育む教育の推進）"/>
    <s v="038  "/>
    <s v="事務局施設管理事業（中学校）"/>
    <n v="12"/>
    <x v="1"/>
    <n v="98"/>
    <x v="6"/>
    <n v="52800"/>
    <n v="0"/>
    <n v="20240927"/>
    <s v="0000200696     "/>
    <x v="6"/>
    <x v="1235"/>
    <n v="0"/>
    <x v="6"/>
    <x v="28"/>
    <s v="児湯郡川南町大字川南14428-4"/>
    <s v="森電気管理事務所"/>
    <x v="0"/>
  </r>
  <r>
    <x v="2"/>
    <s v="0003108"/>
    <s v="007"/>
    <s v="001300         "/>
    <x v="2"/>
    <s v="01 "/>
    <s v="一般会計"/>
    <n v="0"/>
    <n v="10"/>
    <s v="教育費"/>
    <s v="03 "/>
    <s v="中学校費"/>
    <s v="01 "/>
    <s v="学校管理費"/>
    <n v="131"/>
    <s v="学校教育の充実（確かな学力を育む教育の推進）"/>
    <s v="038  "/>
    <s v="事務局施設管理事業（中学校）"/>
    <n v="12"/>
    <x v="1"/>
    <n v="98"/>
    <x v="6"/>
    <n v="22000"/>
    <n v="0"/>
    <n v="20241004"/>
    <s v="0000003230     "/>
    <x v="42"/>
    <x v="1276"/>
    <n v="0"/>
    <x v="6"/>
    <x v="29"/>
    <s v="児湯郡高鍋町大字北高鍋3675番地"/>
    <s v="甲斐電気管理事務所"/>
    <x v="1"/>
  </r>
  <r>
    <x v="2"/>
    <s v="0003108"/>
    <s v="008"/>
    <s v="001300         "/>
    <x v="2"/>
    <s v="01 "/>
    <s v="一般会計"/>
    <n v="0"/>
    <n v="10"/>
    <s v="教育費"/>
    <s v="03 "/>
    <s v="中学校費"/>
    <s v="01 "/>
    <s v="学校管理費"/>
    <n v="131"/>
    <s v="学校教育の充実（確かな学力を育む教育の推進）"/>
    <s v="038  "/>
    <s v="事務局施設管理事業（中学校）"/>
    <n v="12"/>
    <x v="1"/>
    <n v="98"/>
    <x v="6"/>
    <n v="22000"/>
    <n v="0"/>
    <n v="20241115"/>
    <s v="0000003230     "/>
    <x v="42"/>
    <x v="1276"/>
    <n v="0"/>
    <x v="6"/>
    <x v="29"/>
    <s v="児湯郡高鍋町大字北高鍋3675番地"/>
    <s v="甲斐電気管理事務所"/>
    <x v="1"/>
  </r>
  <r>
    <x v="2"/>
    <s v="0003108"/>
    <s v="009"/>
    <s v="001300         "/>
    <x v="2"/>
    <s v="01 "/>
    <s v="一般会計"/>
    <n v="0"/>
    <n v="10"/>
    <s v="教育費"/>
    <s v="03 "/>
    <s v="中学校費"/>
    <s v="01 "/>
    <s v="学校管理費"/>
    <n v="131"/>
    <s v="学校教育の充実（確かな学力を育む教育の推進）"/>
    <s v="038  "/>
    <s v="事務局施設管理事業（中学校）"/>
    <n v="12"/>
    <x v="1"/>
    <n v="98"/>
    <x v="6"/>
    <n v="22000"/>
    <n v="0"/>
    <n v="20241213"/>
    <s v="0000003230     "/>
    <x v="42"/>
    <x v="1276"/>
    <n v="0"/>
    <x v="6"/>
    <x v="29"/>
    <s v="児湯郡高鍋町大字北高鍋3675番地"/>
    <s v="甲斐電気管理事務所"/>
    <x v="1"/>
  </r>
  <r>
    <x v="2"/>
    <s v="0003103"/>
    <s v="003"/>
    <s v="001300         "/>
    <x v="2"/>
    <s v="01 "/>
    <s v="一般会計"/>
    <n v="0"/>
    <n v="10"/>
    <s v="教育費"/>
    <s v="03 "/>
    <s v="中学校費"/>
    <s v="01 "/>
    <s v="学校管理費"/>
    <n v="131"/>
    <s v="学校教育の充実（確かな学力を育む教育の推進）"/>
    <s v="038  "/>
    <s v="事務局施設管理事業（中学校）"/>
    <n v="12"/>
    <x v="1"/>
    <n v="98"/>
    <x v="6"/>
    <n v="52800"/>
    <n v="0"/>
    <n v="20241220"/>
    <s v="0000200696     "/>
    <x v="6"/>
    <x v="1235"/>
    <n v="0"/>
    <x v="6"/>
    <x v="28"/>
    <s v="児湯郡川南町大字川南14428-4"/>
    <s v="森電気管理事務所"/>
    <x v="0"/>
  </r>
  <r>
    <x v="2"/>
    <s v="0003108"/>
    <s v="010"/>
    <s v="001300         "/>
    <x v="2"/>
    <s v="01 "/>
    <s v="一般会計"/>
    <n v="0"/>
    <n v="10"/>
    <s v="教育費"/>
    <s v="03 "/>
    <s v="中学校費"/>
    <s v="01 "/>
    <s v="学校管理費"/>
    <n v="131"/>
    <s v="学校教育の充実（確かな学力を育む教育の推進）"/>
    <s v="038  "/>
    <s v="事務局施設管理事業（中学校）"/>
    <n v="12"/>
    <x v="1"/>
    <n v="98"/>
    <x v="6"/>
    <n v="22000"/>
    <n v="0"/>
    <n v="20250110"/>
    <s v="0000003230     "/>
    <x v="42"/>
    <x v="1276"/>
    <n v="0"/>
    <x v="6"/>
    <x v="29"/>
    <s v="児湯郡高鍋町大字北高鍋3675番地"/>
    <s v="甲斐電気管理事務所"/>
    <x v="1"/>
  </r>
  <r>
    <x v="2"/>
    <s v="0003108"/>
    <s v="011"/>
    <s v="001300         "/>
    <x v="2"/>
    <s v="01 "/>
    <s v="一般会計"/>
    <n v="0"/>
    <n v="10"/>
    <s v="教育費"/>
    <s v="03 "/>
    <s v="中学校費"/>
    <s v="01 "/>
    <s v="学校管理費"/>
    <n v="131"/>
    <s v="学校教育の充実（確かな学力を育む教育の推進）"/>
    <s v="038  "/>
    <s v="事務局施設管理事業（中学校）"/>
    <n v="12"/>
    <x v="1"/>
    <n v="98"/>
    <x v="6"/>
    <n v="22000"/>
    <n v="0"/>
    <n v="20250221"/>
    <s v="0000003230     "/>
    <x v="42"/>
    <x v="1276"/>
    <n v="0"/>
    <x v="6"/>
    <x v="29"/>
    <s v="児湯郡高鍋町大字北高鍋3675番地"/>
    <s v="甲斐電気管理事務所"/>
    <x v="1"/>
  </r>
  <r>
    <x v="2"/>
    <s v="0003108"/>
    <s v="012"/>
    <s v="001300         "/>
    <x v="2"/>
    <s v="01 "/>
    <s v="一般会計"/>
    <n v="0"/>
    <n v="10"/>
    <s v="教育費"/>
    <s v="03 "/>
    <s v="中学校費"/>
    <s v="01 "/>
    <s v="学校管理費"/>
    <n v="131"/>
    <s v="学校教育の充実（確かな学力を育む教育の推進）"/>
    <s v="038  "/>
    <s v="事務局施設管理事業（中学校）"/>
    <n v="12"/>
    <x v="1"/>
    <n v="98"/>
    <x v="6"/>
    <n v="22000"/>
    <n v="0"/>
    <n v="20250307"/>
    <s v="0000003230     "/>
    <x v="42"/>
    <x v="1276"/>
    <n v="0"/>
    <x v="6"/>
    <x v="29"/>
    <s v="児湯郡高鍋町大字北高鍋3675番地"/>
    <s v="甲斐電気管理事務所"/>
    <x v="1"/>
  </r>
  <r>
    <x v="2"/>
    <s v="0003108"/>
    <s v="013"/>
    <s v="001300         "/>
    <x v="2"/>
    <s v="01 "/>
    <s v="一般会計"/>
    <n v="0"/>
    <n v="10"/>
    <s v="教育費"/>
    <s v="03 "/>
    <s v="中学校費"/>
    <s v="01 "/>
    <s v="学校管理費"/>
    <n v="131"/>
    <s v="学校教育の充実（確かな学力を育む教育の推進）"/>
    <s v="038  "/>
    <s v="事務局施設管理事業（中学校）"/>
    <n v="12"/>
    <x v="1"/>
    <n v="98"/>
    <x v="6"/>
    <n v="22000"/>
    <n v="0"/>
    <n v="20250321"/>
    <s v="0000003230     "/>
    <x v="42"/>
    <x v="1276"/>
    <n v="0"/>
    <x v="6"/>
    <x v="29"/>
    <s v="児湯郡高鍋町大字北高鍋3675番地"/>
    <s v="甲斐電気管理事務所"/>
    <x v="1"/>
  </r>
  <r>
    <x v="2"/>
    <s v="0003103"/>
    <s v="004"/>
    <s v="001300         "/>
    <x v="2"/>
    <s v="01 "/>
    <s v="一般会計"/>
    <n v="0"/>
    <n v="10"/>
    <s v="教育費"/>
    <s v="03 "/>
    <s v="中学校費"/>
    <s v="01 "/>
    <s v="学校管理費"/>
    <n v="131"/>
    <s v="学校教育の充実（確かな学力を育む教育の推進）"/>
    <s v="038  "/>
    <s v="事務局施設管理事業（中学校）"/>
    <n v="12"/>
    <x v="1"/>
    <n v="98"/>
    <x v="6"/>
    <n v="52800"/>
    <n v="0"/>
    <n v="20250321"/>
    <s v="0000200696     "/>
    <x v="6"/>
    <x v="1235"/>
    <n v="0"/>
    <x v="6"/>
    <x v="28"/>
    <s v="児湯郡川南町大字川南14428-4"/>
    <s v="森電気管理事務所"/>
    <x v="0"/>
  </r>
  <r>
    <x v="2"/>
    <s v="0010797"/>
    <s v="001"/>
    <s v="001300         "/>
    <x v="2"/>
    <s v="01 "/>
    <s v="一般会計"/>
    <n v="0"/>
    <n v="10"/>
    <s v="教育費"/>
    <s v="04 "/>
    <s v="社会教育費"/>
    <s v="02 "/>
    <s v="文化施設費"/>
    <s v="063  "/>
    <s v="ふるさと総合文化公園管理事業"/>
    <s v="001  "/>
    <s v="ふるさと総合文化公園管理事業"/>
    <n v="10"/>
    <x v="0"/>
    <s v="06 "/>
    <x v="0"/>
    <n v="176000"/>
    <n v="0"/>
    <n v="20240712"/>
    <s v="0000000069     "/>
    <x v="34"/>
    <x v="1756"/>
    <n v="0"/>
    <x v="24"/>
    <x v="30"/>
    <s v="児湯郡川南町大字川南22614番地"/>
    <s v="(株)山下建設"/>
    <x v="0"/>
  </r>
  <r>
    <x v="2"/>
    <s v="0003313"/>
    <s v="001"/>
    <s v="001300         "/>
    <x v="2"/>
    <s v="01 "/>
    <s v="一般会計"/>
    <n v="0"/>
    <n v="10"/>
    <s v="教育費"/>
    <s v="04 "/>
    <s v="社会教育費"/>
    <s v="02 "/>
    <s v="文化施設費"/>
    <s v="063  "/>
    <s v="ふるさと総合文化公園管理事業"/>
    <s v="001  "/>
    <s v="ふるさと総合文化公園管理事業"/>
    <n v="12"/>
    <x v="1"/>
    <s v="01 "/>
    <x v="64"/>
    <n v="340450"/>
    <n v="0"/>
    <n v="20240517"/>
    <s v="0000004939     "/>
    <x v="23"/>
    <x v="1757"/>
    <n v="0"/>
    <x v="7"/>
    <x v="30"/>
    <s v="宮崎県児湯郡川南町大字川南１３６７５番地"/>
    <m/>
    <x v="0"/>
  </r>
  <r>
    <x v="2"/>
    <s v="0003313"/>
    <s v="002"/>
    <s v="001300         "/>
    <x v="2"/>
    <s v="01 "/>
    <s v="一般会計"/>
    <n v="0"/>
    <n v="10"/>
    <s v="教育費"/>
    <s v="04 "/>
    <s v="社会教育費"/>
    <s v="02 "/>
    <s v="文化施設費"/>
    <s v="063  "/>
    <s v="ふるさと総合文化公園管理事業"/>
    <s v="001  "/>
    <s v="ふるさと総合文化公園管理事業"/>
    <n v="12"/>
    <x v="1"/>
    <s v="01 "/>
    <x v="64"/>
    <n v="340450"/>
    <n v="0"/>
    <n v="20240614"/>
    <s v="0000004939     "/>
    <x v="23"/>
    <x v="1757"/>
    <n v="0"/>
    <x v="7"/>
    <x v="30"/>
    <s v="宮崎県児湯郡川南町大字川南１３６７５番地"/>
    <m/>
    <x v="0"/>
  </r>
  <r>
    <x v="2"/>
    <s v="0003313"/>
    <s v="003"/>
    <s v="001300         "/>
    <x v="2"/>
    <s v="01 "/>
    <s v="一般会計"/>
    <n v="0"/>
    <n v="10"/>
    <s v="教育費"/>
    <s v="04 "/>
    <s v="社会教育費"/>
    <s v="02 "/>
    <s v="文化施設費"/>
    <s v="063  "/>
    <s v="ふるさと総合文化公園管理事業"/>
    <s v="001  "/>
    <s v="ふるさと総合文化公園管理事業"/>
    <n v="12"/>
    <x v="1"/>
    <s v="01 "/>
    <x v="64"/>
    <n v="340450"/>
    <n v="0"/>
    <n v="20240712"/>
    <s v="0000004939     "/>
    <x v="23"/>
    <x v="1757"/>
    <n v="0"/>
    <x v="7"/>
    <x v="30"/>
    <s v="宮崎県児湯郡川南町大字川南１３６７５番地"/>
    <m/>
    <x v="0"/>
  </r>
  <r>
    <x v="2"/>
    <s v="0003313"/>
    <s v="004"/>
    <s v="001300         "/>
    <x v="2"/>
    <s v="01 "/>
    <s v="一般会計"/>
    <n v="0"/>
    <n v="10"/>
    <s v="教育費"/>
    <s v="04 "/>
    <s v="社会教育費"/>
    <s v="02 "/>
    <s v="文化施設費"/>
    <s v="063  "/>
    <s v="ふるさと総合文化公園管理事業"/>
    <s v="001  "/>
    <s v="ふるさと総合文化公園管理事業"/>
    <n v="12"/>
    <x v="1"/>
    <s v="01 "/>
    <x v="64"/>
    <n v="340450"/>
    <n v="0"/>
    <n v="20240816"/>
    <s v="0000004939     "/>
    <x v="23"/>
    <x v="1757"/>
    <n v="0"/>
    <x v="7"/>
    <x v="30"/>
    <s v="宮崎県児湯郡川南町大字川南１３６７５番地"/>
    <m/>
    <x v="0"/>
  </r>
  <r>
    <x v="2"/>
    <s v="0003313"/>
    <s v="005"/>
    <s v="001300         "/>
    <x v="2"/>
    <s v="01 "/>
    <s v="一般会計"/>
    <n v="0"/>
    <n v="10"/>
    <s v="教育費"/>
    <s v="04 "/>
    <s v="社会教育費"/>
    <s v="02 "/>
    <s v="文化施設費"/>
    <s v="063  "/>
    <s v="ふるさと総合文化公園管理事業"/>
    <s v="001  "/>
    <s v="ふるさと総合文化公園管理事業"/>
    <n v="12"/>
    <x v="1"/>
    <s v="01 "/>
    <x v="64"/>
    <n v="340450"/>
    <n v="0"/>
    <n v="20240920"/>
    <s v="0000004939     "/>
    <x v="23"/>
    <x v="1757"/>
    <n v="0"/>
    <x v="7"/>
    <x v="30"/>
    <s v="宮崎県児湯郡川南町大字川南１３６７５番地"/>
    <m/>
    <x v="0"/>
  </r>
  <r>
    <x v="2"/>
    <s v="0003313"/>
    <s v="006"/>
    <s v="001300         "/>
    <x v="2"/>
    <s v="01 "/>
    <s v="一般会計"/>
    <n v="0"/>
    <n v="10"/>
    <s v="教育費"/>
    <s v="04 "/>
    <s v="社会教育費"/>
    <s v="02 "/>
    <s v="文化施設費"/>
    <s v="063  "/>
    <s v="ふるさと総合文化公園管理事業"/>
    <s v="001  "/>
    <s v="ふるさと総合文化公園管理事業"/>
    <n v="12"/>
    <x v="1"/>
    <s v="01 "/>
    <x v="64"/>
    <n v="340450"/>
    <n v="0"/>
    <n v="20241011"/>
    <s v="0000004939     "/>
    <x v="23"/>
    <x v="1757"/>
    <n v="0"/>
    <x v="7"/>
    <x v="30"/>
    <s v="宮崎県児湯郡川南町大字川南１３６７５番地"/>
    <m/>
    <x v="0"/>
  </r>
  <r>
    <x v="2"/>
    <s v="0003313"/>
    <s v="007"/>
    <s v="001300         "/>
    <x v="2"/>
    <s v="01 "/>
    <s v="一般会計"/>
    <n v="0"/>
    <n v="10"/>
    <s v="教育費"/>
    <s v="04 "/>
    <s v="社会教育費"/>
    <s v="02 "/>
    <s v="文化施設費"/>
    <s v="063  "/>
    <s v="ふるさと総合文化公園管理事業"/>
    <s v="001  "/>
    <s v="ふるさと総合文化公園管理事業"/>
    <n v="12"/>
    <x v="1"/>
    <s v="01 "/>
    <x v="64"/>
    <n v="340450"/>
    <n v="0"/>
    <n v="20241115"/>
    <s v="0000004939     "/>
    <x v="23"/>
    <x v="1757"/>
    <n v="0"/>
    <x v="7"/>
    <x v="30"/>
    <s v="宮崎県児湯郡川南町大字川南１３６７５番地"/>
    <m/>
    <x v="0"/>
  </r>
  <r>
    <x v="2"/>
    <s v="0003313"/>
    <s v="008"/>
    <s v="001300         "/>
    <x v="2"/>
    <s v="01 "/>
    <s v="一般会計"/>
    <n v="0"/>
    <n v="10"/>
    <s v="教育費"/>
    <s v="04 "/>
    <s v="社会教育費"/>
    <s v="02 "/>
    <s v="文化施設費"/>
    <s v="063  "/>
    <s v="ふるさと総合文化公園管理事業"/>
    <s v="001  "/>
    <s v="ふるさと総合文化公園管理事業"/>
    <n v="12"/>
    <x v="1"/>
    <s v="01 "/>
    <x v="64"/>
    <n v="340450"/>
    <n v="0"/>
    <n v="20241213"/>
    <s v="0000004939     "/>
    <x v="23"/>
    <x v="1757"/>
    <n v="0"/>
    <x v="7"/>
    <x v="30"/>
    <s v="宮崎県児湯郡川南町大字川南１３６７５番地"/>
    <m/>
    <x v="0"/>
  </r>
  <r>
    <x v="2"/>
    <s v="0003313"/>
    <s v="009"/>
    <s v="001300         "/>
    <x v="2"/>
    <s v="01 "/>
    <s v="一般会計"/>
    <n v="0"/>
    <n v="10"/>
    <s v="教育費"/>
    <s v="04 "/>
    <s v="社会教育費"/>
    <s v="02 "/>
    <s v="文化施設費"/>
    <s v="063  "/>
    <s v="ふるさと総合文化公園管理事業"/>
    <s v="001  "/>
    <s v="ふるさと総合文化公園管理事業"/>
    <n v="12"/>
    <x v="1"/>
    <s v="01 "/>
    <x v="64"/>
    <n v="340450"/>
    <n v="0"/>
    <n v="20250124"/>
    <s v="0000004939     "/>
    <x v="23"/>
    <x v="1757"/>
    <n v="0"/>
    <x v="7"/>
    <x v="30"/>
    <s v="宮崎県児湯郡川南町大字川南１３６７５番地"/>
    <m/>
    <x v="0"/>
  </r>
  <r>
    <x v="2"/>
    <s v="0003313"/>
    <s v="010"/>
    <s v="001300         "/>
    <x v="2"/>
    <s v="01 "/>
    <s v="一般会計"/>
    <n v="0"/>
    <n v="10"/>
    <s v="教育費"/>
    <s v="04 "/>
    <s v="社会教育費"/>
    <s v="02 "/>
    <s v="文化施設費"/>
    <s v="063  "/>
    <s v="ふるさと総合文化公園管理事業"/>
    <s v="001  "/>
    <s v="ふるさと総合文化公園管理事業"/>
    <n v="12"/>
    <x v="1"/>
    <s v="01 "/>
    <x v="64"/>
    <n v="340450"/>
    <n v="0"/>
    <n v="20250221"/>
    <s v="0000004939     "/>
    <x v="23"/>
    <x v="1757"/>
    <n v="0"/>
    <x v="7"/>
    <x v="30"/>
    <s v="宮崎県児湯郡川南町大字川南１３６７５番地"/>
    <m/>
    <x v="0"/>
  </r>
  <r>
    <x v="2"/>
    <s v="0003313"/>
    <s v="011"/>
    <s v="001300         "/>
    <x v="2"/>
    <s v="01 "/>
    <s v="一般会計"/>
    <n v="0"/>
    <n v="10"/>
    <s v="教育費"/>
    <s v="04 "/>
    <s v="社会教育費"/>
    <s v="02 "/>
    <s v="文化施設費"/>
    <s v="063  "/>
    <s v="ふるさと総合文化公園管理事業"/>
    <s v="001  "/>
    <s v="ふるさと総合文化公園管理事業"/>
    <n v="12"/>
    <x v="1"/>
    <s v="01 "/>
    <x v="64"/>
    <n v="340450"/>
    <n v="0"/>
    <n v="20250314"/>
    <s v="0000004939     "/>
    <x v="23"/>
    <x v="1757"/>
    <n v="0"/>
    <x v="7"/>
    <x v="30"/>
    <s v="宮崎県児湯郡川南町大字川南１３６７５番地"/>
    <m/>
    <x v="0"/>
  </r>
  <r>
    <x v="2"/>
    <s v="0003313"/>
    <s v="012"/>
    <s v="001300         "/>
    <x v="2"/>
    <s v="01 "/>
    <s v="一般会計"/>
    <n v="0"/>
    <n v="10"/>
    <s v="教育費"/>
    <s v="04 "/>
    <s v="社会教育費"/>
    <s v="02 "/>
    <s v="文化施設費"/>
    <s v="063  "/>
    <s v="ふるさと総合文化公園管理事業"/>
    <s v="001  "/>
    <s v="ふるさと総合文化公園管理事業"/>
    <n v="12"/>
    <x v="1"/>
    <s v="01 "/>
    <x v="64"/>
    <n v="340450"/>
    <n v="0"/>
    <n v="20250411"/>
    <s v="0000004939     "/>
    <x v="23"/>
    <x v="1757"/>
    <n v="0"/>
    <x v="7"/>
    <x v="30"/>
    <s v="宮崎県児湯郡川南町大字川南１３６７５番地"/>
    <m/>
    <x v="0"/>
  </r>
  <r>
    <x v="2"/>
    <s v="0032290"/>
    <s v="001"/>
    <s v="001300         "/>
    <x v="2"/>
    <s v="01 "/>
    <s v="一般会計"/>
    <n v="0"/>
    <n v="10"/>
    <s v="教育費"/>
    <s v="04 "/>
    <s v="社会教育費"/>
    <s v="03 "/>
    <s v="文化財保護費"/>
    <n v="122"/>
    <s v="生涯学習の充実（誇りや愛着を生む教育の推進）"/>
    <s v="001  "/>
    <s v="文化財保存管理事業"/>
    <n v="10"/>
    <x v="0"/>
    <s v="06 "/>
    <x v="0"/>
    <n v="300300"/>
    <n v="0"/>
    <n v="20250314"/>
    <s v="0000000055     "/>
    <x v="7"/>
    <x v="1758"/>
    <n v="0"/>
    <x v="9"/>
    <x v="57"/>
    <s v="児湯郡川南町大字川南24773番地2"/>
    <s v="（株）一色設備工業"/>
    <x v="0"/>
  </r>
  <r>
    <x v="2"/>
    <s v="0004594"/>
    <s v="001"/>
    <s v="001300         "/>
    <x v="2"/>
    <s v="01 "/>
    <s v="一般会計"/>
    <n v="0"/>
    <n v="10"/>
    <s v="教育費"/>
    <s v="04 "/>
    <s v="社会教育費"/>
    <s v="03 "/>
    <s v="文化財保護費"/>
    <n v="122"/>
    <s v="生涯学習の充実（誇りや愛着を生む教育の推進）"/>
    <s v="001  "/>
    <s v="文化財保存管理事業"/>
    <n v="12"/>
    <x v="1"/>
    <s v="08 "/>
    <x v="36"/>
    <n v="12980"/>
    <n v="0"/>
    <n v="20240913"/>
    <s v="0000002465     "/>
    <x v="4"/>
    <x v="1759"/>
    <n v="0"/>
    <x v="7"/>
    <x v="33"/>
    <s v="児湯郡川南町大字川南13675-115"/>
    <s v="公益社団法人　川南町シルバー人材センター"/>
    <x v="0"/>
  </r>
  <r>
    <x v="2"/>
    <s v="0004594"/>
    <s v="002"/>
    <s v="001300         "/>
    <x v="2"/>
    <s v="01 "/>
    <s v="一般会計"/>
    <n v="0"/>
    <n v="10"/>
    <s v="教育費"/>
    <s v="04 "/>
    <s v="社会教育費"/>
    <s v="03 "/>
    <s v="文化財保護費"/>
    <n v="122"/>
    <s v="生涯学習の充実（誇りや愛着を生む教育の推進）"/>
    <s v="001  "/>
    <s v="文化財保存管理事業"/>
    <n v="12"/>
    <x v="1"/>
    <s v="08 "/>
    <x v="36"/>
    <n v="12980"/>
    <n v="0"/>
    <n v="20250110"/>
    <s v="0000002465     "/>
    <x v="4"/>
    <x v="1759"/>
    <n v="0"/>
    <x v="7"/>
    <x v="33"/>
    <s v="児湯郡川南町大字川南13675-115"/>
    <s v="公益社団法人　川南町シルバー人材センター"/>
    <x v="0"/>
  </r>
  <r>
    <x v="2"/>
    <s v="0009427"/>
    <s v="001"/>
    <s v="001300         "/>
    <x v="2"/>
    <s v="01 "/>
    <s v="一般会計"/>
    <n v="0"/>
    <n v="10"/>
    <s v="教育費"/>
    <s v="04 "/>
    <s v="社会教育費"/>
    <s v="03 "/>
    <s v="文化財保護費"/>
    <n v="122"/>
    <s v="生涯学習の充実（誇りや愛着を生む教育の推進）"/>
    <s v="002  "/>
    <s v="川南湿原一般管理運営事業"/>
    <n v="10"/>
    <x v="0"/>
    <s v="06 "/>
    <x v="0"/>
    <n v="6600"/>
    <n v="0"/>
    <n v="20240628"/>
    <s v="0000000055     "/>
    <x v="7"/>
    <x v="1760"/>
    <n v="0"/>
    <x v="10"/>
    <x v="31"/>
    <s v="児湯郡川南町大字川南24773番地2"/>
    <s v="（株）一色設備工業"/>
    <x v="0"/>
  </r>
  <r>
    <x v="2"/>
    <s v="0016597"/>
    <s v="001"/>
    <s v="001300         "/>
    <x v="2"/>
    <s v="01 "/>
    <s v="一般会計"/>
    <n v="0"/>
    <n v="10"/>
    <s v="教育費"/>
    <s v="04 "/>
    <s v="社会教育費"/>
    <s v="03 "/>
    <s v="文化財保護費"/>
    <n v="122"/>
    <s v="生涯学習の充実（誇りや愛着を生む教育の推進）"/>
    <s v="002  "/>
    <s v="川南湿原一般管理運営事業"/>
    <n v="10"/>
    <x v="0"/>
    <s v="06 "/>
    <x v="0"/>
    <n v="269500"/>
    <n v="0"/>
    <n v="20241025"/>
    <s v="0000004874     "/>
    <x v="66"/>
    <x v="1761"/>
    <n v="0"/>
    <x v="17"/>
    <x v="31"/>
    <s v="児湯郡川南町大字川南12750番地"/>
    <s v="あさひ産業(株)川南支店"/>
    <x v="0"/>
  </r>
  <r>
    <x v="2"/>
    <s v="0021218"/>
    <s v="001"/>
    <s v="001300         "/>
    <x v="2"/>
    <s v="01 "/>
    <s v="一般会計"/>
    <n v="0"/>
    <n v="10"/>
    <s v="教育費"/>
    <s v="04 "/>
    <s v="社会教育費"/>
    <s v="03 "/>
    <s v="文化財保護費"/>
    <n v="122"/>
    <s v="生涯学習の充実（誇りや愛着を生む教育の推進）"/>
    <s v="002  "/>
    <s v="川南湿原一般管理運営事業"/>
    <n v="10"/>
    <x v="0"/>
    <s v="06 "/>
    <x v="0"/>
    <n v="341000"/>
    <n v="0"/>
    <n v="20241206"/>
    <s v="0000000168     "/>
    <x v="13"/>
    <x v="1762"/>
    <n v="0"/>
    <x v="13"/>
    <x v="31"/>
    <s v="児湯郡川南町大字川南13864-79"/>
    <s v="バウハウス"/>
    <x v="0"/>
  </r>
  <r>
    <x v="2"/>
    <s v="0026810"/>
    <s v="001"/>
    <s v="001300         "/>
    <x v="2"/>
    <s v="01 "/>
    <s v="一般会計"/>
    <n v="0"/>
    <n v="10"/>
    <s v="教育費"/>
    <s v="04 "/>
    <s v="社会教育費"/>
    <s v="03 "/>
    <s v="文化財保護費"/>
    <n v="122"/>
    <s v="生涯学習の充実（誇りや愛着を生む教育の推進）"/>
    <s v="002  "/>
    <s v="川南湿原一般管理運営事業"/>
    <n v="10"/>
    <x v="0"/>
    <s v="06 "/>
    <x v="0"/>
    <n v="26840"/>
    <n v="0"/>
    <n v="20250110"/>
    <s v="0000000055     "/>
    <x v="7"/>
    <x v="1763"/>
    <n v="0"/>
    <x v="8"/>
    <x v="31"/>
    <s v="児湯郡川南町大字川南24773番地2"/>
    <s v="（株）一色設備工業"/>
    <x v="0"/>
  </r>
  <r>
    <x v="2"/>
    <s v="0003649"/>
    <s v="001"/>
    <s v="001300         "/>
    <x v="2"/>
    <s v="01 "/>
    <s v="一般会計"/>
    <n v="0"/>
    <n v="10"/>
    <s v="教育費"/>
    <s v="04 "/>
    <s v="社会教育費"/>
    <s v="03 "/>
    <s v="文化財保護費"/>
    <n v="122"/>
    <s v="生涯学習の充実（誇りや愛着を生む教育の推進）"/>
    <s v="002  "/>
    <s v="川南湿原一般管理運営事業"/>
    <n v="12"/>
    <x v="1"/>
    <s v="02 "/>
    <x v="37"/>
    <n v="10000"/>
    <n v="0"/>
    <n v="20240517"/>
    <s v="0000002465     "/>
    <x v="4"/>
    <x v="1764"/>
    <n v="0"/>
    <x v="4"/>
    <x v="31"/>
    <s v="児湯郡川南町大字川南13675-115"/>
    <s v="公益社団法人　川南町シルバー人材センター"/>
    <x v="0"/>
  </r>
  <r>
    <x v="2"/>
    <s v="0003649"/>
    <s v="002"/>
    <s v="001300         "/>
    <x v="2"/>
    <s v="01 "/>
    <s v="一般会計"/>
    <n v="0"/>
    <n v="10"/>
    <s v="教育費"/>
    <s v="04 "/>
    <s v="社会教育費"/>
    <s v="03 "/>
    <s v="文化財保護費"/>
    <n v="122"/>
    <s v="生涯学習の充実（誇りや愛着を生む教育の推進）"/>
    <s v="002  "/>
    <s v="川南湿原一般管理運営事業"/>
    <n v="12"/>
    <x v="1"/>
    <s v="02 "/>
    <x v="37"/>
    <n v="10000"/>
    <n v="0"/>
    <n v="20240614"/>
    <s v="0000002465     "/>
    <x v="4"/>
    <x v="1764"/>
    <n v="0"/>
    <x v="4"/>
    <x v="31"/>
    <s v="児湯郡川南町大字川南13675-115"/>
    <s v="公益社団法人　川南町シルバー人材センター"/>
    <x v="0"/>
  </r>
  <r>
    <x v="2"/>
    <s v="0003649"/>
    <s v="003"/>
    <s v="001300         "/>
    <x v="2"/>
    <s v="01 "/>
    <s v="一般会計"/>
    <n v="0"/>
    <n v="10"/>
    <s v="教育費"/>
    <s v="04 "/>
    <s v="社会教育費"/>
    <s v="03 "/>
    <s v="文化財保護費"/>
    <n v="122"/>
    <s v="生涯学習の充実（誇りや愛着を生む教育の推進）"/>
    <s v="002  "/>
    <s v="川南湿原一般管理運営事業"/>
    <n v="12"/>
    <x v="1"/>
    <s v="02 "/>
    <x v="37"/>
    <n v="10000"/>
    <n v="0"/>
    <n v="20240705"/>
    <s v="0000002465     "/>
    <x v="4"/>
    <x v="1764"/>
    <n v="0"/>
    <x v="4"/>
    <x v="31"/>
    <s v="児湯郡川南町大字川南13675-115"/>
    <s v="公益社団法人　川南町シルバー人材センター"/>
    <x v="0"/>
  </r>
  <r>
    <x v="2"/>
    <s v="0003649"/>
    <s v="004"/>
    <s v="001300         "/>
    <x v="2"/>
    <s v="01 "/>
    <s v="一般会計"/>
    <n v="0"/>
    <n v="10"/>
    <s v="教育費"/>
    <s v="04 "/>
    <s v="社会教育費"/>
    <s v="03 "/>
    <s v="文化財保護費"/>
    <n v="122"/>
    <s v="生涯学習の充実（誇りや愛着を生む教育の推進）"/>
    <s v="002  "/>
    <s v="川南湿原一般管理運営事業"/>
    <n v="12"/>
    <x v="1"/>
    <s v="02 "/>
    <x v="37"/>
    <n v="12500"/>
    <n v="0"/>
    <n v="20240816"/>
    <s v="0000002465     "/>
    <x v="4"/>
    <x v="1764"/>
    <n v="0"/>
    <x v="4"/>
    <x v="31"/>
    <s v="児湯郡川南町大字川南13675-115"/>
    <s v="公益社団法人　川南町シルバー人材センター"/>
    <x v="0"/>
  </r>
  <r>
    <x v="2"/>
    <s v="0003649"/>
    <s v="005"/>
    <s v="001300         "/>
    <x v="2"/>
    <s v="01 "/>
    <s v="一般会計"/>
    <n v="0"/>
    <n v="10"/>
    <s v="教育費"/>
    <s v="04 "/>
    <s v="社会教育費"/>
    <s v="03 "/>
    <s v="文化財保護費"/>
    <n v="122"/>
    <s v="生涯学習の充実（誇りや愛着を生む教育の推進）"/>
    <s v="002  "/>
    <s v="川南湿原一般管理運営事業"/>
    <n v="12"/>
    <x v="1"/>
    <s v="02 "/>
    <x v="37"/>
    <n v="10000"/>
    <n v="0"/>
    <n v="20240913"/>
    <s v="0000002465     "/>
    <x v="4"/>
    <x v="1764"/>
    <n v="0"/>
    <x v="4"/>
    <x v="31"/>
    <s v="児湯郡川南町大字川南13675-115"/>
    <s v="公益社団法人　川南町シルバー人材センター"/>
    <x v="0"/>
  </r>
  <r>
    <x v="2"/>
    <s v="0003649"/>
    <s v="006"/>
    <s v="001300         "/>
    <x v="2"/>
    <s v="01 "/>
    <s v="一般会計"/>
    <n v="0"/>
    <n v="10"/>
    <s v="教育費"/>
    <s v="04 "/>
    <s v="社会教育費"/>
    <s v="03 "/>
    <s v="文化財保護費"/>
    <n v="122"/>
    <s v="生涯学習の充実（誇りや愛着を生む教育の推進）"/>
    <s v="002  "/>
    <s v="川南湿原一般管理運営事業"/>
    <n v="12"/>
    <x v="1"/>
    <s v="02 "/>
    <x v="37"/>
    <n v="10000"/>
    <n v="0"/>
    <n v="20241011"/>
    <s v="0000002465     "/>
    <x v="4"/>
    <x v="1764"/>
    <n v="0"/>
    <x v="4"/>
    <x v="31"/>
    <s v="児湯郡川南町大字川南13675-115"/>
    <s v="公益社団法人　川南町シルバー人材センター"/>
    <x v="0"/>
  </r>
  <r>
    <x v="2"/>
    <s v="0003649"/>
    <s v="007"/>
    <s v="001300         "/>
    <x v="2"/>
    <s v="01 "/>
    <s v="一般会計"/>
    <n v="0"/>
    <n v="10"/>
    <s v="教育費"/>
    <s v="04 "/>
    <s v="社会教育費"/>
    <s v="03 "/>
    <s v="文化財保護費"/>
    <n v="122"/>
    <s v="生涯学習の充実（誇りや愛着を生む教育の推進）"/>
    <s v="002  "/>
    <s v="川南湿原一般管理運営事業"/>
    <n v="12"/>
    <x v="1"/>
    <s v="02 "/>
    <x v="37"/>
    <n v="12500"/>
    <n v="0"/>
    <n v="20241122"/>
    <s v="0000002465     "/>
    <x v="4"/>
    <x v="1764"/>
    <n v="0"/>
    <x v="4"/>
    <x v="31"/>
    <s v="児湯郡川南町大字川南13675-115"/>
    <s v="公益社団法人　川南町シルバー人材センター"/>
    <x v="0"/>
  </r>
  <r>
    <x v="2"/>
    <s v="0003649"/>
    <s v="008"/>
    <s v="001300         "/>
    <x v="2"/>
    <s v="01 "/>
    <s v="一般会計"/>
    <n v="0"/>
    <n v="10"/>
    <s v="教育費"/>
    <s v="04 "/>
    <s v="社会教育費"/>
    <s v="03 "/>
    <s v="文化財保護費"/>
    <n v="122"/>
    <s v="生涯学習の充実（誇りや愛着を生む教育の推進）"/>
    <s v="002  "/>
    <s v="川南湿原一般管理運営事業"/>
    <n v="12"/>
    <x v="1"/>
    <s v="02 "/>
    <x v="37"/>
    <n v="10000"/>
    <n v="0"/>
    <n v="20241220"/>
    <s v="0000002465     "/>
    <x v="4"/>
    <x v="1764"/>
    <n v="0"/>
    <x v="4"/>
    <x v="31"/>
    <s v="児湯郡川南町大字川南13675-115"/>
    <s v="公益社団法人　川南町シルバー人材センター"/>
    <x v="0"/>
  </r>
  <r>
    <x v="2"/>
    <s v="0014318"/>
    <s v="001"/>
    <s v="001300         "/>
    <x v="2"/>
    <s v="01 "/>
    <s v="一般会計"/>
    <n v="0"/>
    <n v="10"/>
    <s v="教育費"/>
    <s v="05 "/>
    <s v="保健体育費"/>
    <s v="01 "/>
    <s v="保健体育総務費"/>
    <n v="143"/>
    <s v="スポーツ活動の充実（広く浅いスポーツ機会の提案）"/>
    <s v="002  "/>
    <s v="町営プール管理事業"/>
    <n v="10"/>
    <x v="0"/>
    <s v="06 "/>
    <x v="0"/>
    <n v="11000"/>
    <n v="0"/>
    <n v="20240823"/>
    <s v="0000000055     "/>
    <x v="7"/>
    <x v="1765"/>
    <n v="0"/>
    <x v="9"/>
    <x v="17"/>
    <s v="児湯郡川南町大字川南24773番地2"/>
    <s v="（株）一色設備工業"/>
    <x v="0"/>
  </r>
  <r>
    <x v="2"/>
    <s v="0004113"/>
    <s v="001"/>
    <s v="001300         "/>
    <x v="2"/>
    <s v="01 "/>
    <s v="一般会計"/>
    <n v="0"/>
    <n v="10"/>
    <s v="教育費"/>
    <s v="05 "/>
    <s v="保健体育費"/>
    <s v="03 "/>
    <s v="学校給食費"/>
    <s v="055  "/>
    <s v="学校給食管理事業"/>
    <s v="002  "/>
    <s v="学校給食施設管理事業"/>
    <n v="10"/>
    <x v="0"/>
    <s v="06 "/>
    <x v="0"/>
    <n v="52030"/>
    <n v="0"/>
    <n v="20240426"/>
    <s v="0000000055     "/>
    <x v="7"/>
    <x v="1766"/>
    <n v="0"/>
    <x v="8"/>
    <x v="34"/>
    <s v="児湯郡川南町大字川南24773番地2"/>
    <s v="（株）一色設備工業"/>
    <x v="0"/>
  </r>
  <r>
    <x v="2"/>
    <s v="0004976"/>
    <s v="001"/>
    <s v="001300         "/>
    <x v="2"/>
    <s v="01 "/>
    <s v="一般会計"/>
    <n v="0"/>
    <n v="10"/>
    <s v="教育費"/>
    <s v="05 "/>
    <s v="保健体育費"/>
    <s v="03 "/>
    <s v="学校給食費"/>
    <s v="055  "/>
    <s v="学校給食管理事業"/>
    <s v="002  "/>
    <s v="学校給食施設管理事業"/>
    <n v="10"/>
    <x v="0"/>
    <s v="06 "/>
    <x v="0"/>
    <n v="77550"/>
    <n v="0"/>
    <n v="20240510"/>
    <s v="0000000055     "/>
    <x v="7"/>
    <x v="1767"/>
    <n v="0"/>
    <x v="9"/>
    <x v="34"/>
    <s v="児湯郡川南町大字川南24773番地2"/>
    <s v="（株）一色設備工業"/>
    <x v="0"/>
  </r>
  <r>
    <x v="2"/>
    <s v="0005259"/>
    <s v="001"/>
    <s v="001300         "/>
    <x v="2"/>
    <s v="01 "/>
    <s v="一般会計"/>
    <n v="0"/>
    <n v="10"/>
    <s v="教育費"/>
    <s v="05 "/>
    <s v="保健体育費"/>
    <s v="03 "/>
    <s v="学校給食費"/>
    <s v="055  "/>
    <s v="学校給食管理事業"/>
    <s v="002  "/>
    <s v="学校給食施設管理事業"/>
    <n v="10"/>
    <x v="0"/>
    <s v="06 "/>
    <x v="0"/>
    <n v="21120"/>
    <n v="0"/>
    <n v="20240517"/>
    <s v="0000000055     "/>
    <x v="7"/>
    <x v="1768"/>
    <n v="0"/>
    <x v="10"/>
    <x v="34"/>
    <s v="児湯郡川南町大字川南24773番地2"/>
    <s v="（株）一色設備工業"/>
    <x v="0"/>
  </r>
  <r>
    <x v="2"/>
    <s v="0007091"/>
    <s v="001"/>
    <s v="001300         "/>
    <x v="2"/>
    <s v="01 "/>
    <s v="一般会計"/>
    <n v="0"/>
    <n v="10"/>
    <s v="教育費"/>
    <s v="05 "/>
    <s v="保健体育費"/>
    <s v="03 "/>
    <s v="学校給食費"/>
    <s v="055  "/>
    <s v="学校給食管理事業"/>
    <s v="002  "/>
    <s v="学校給食施設管理事業"/>
    <n v="10"/>
    <x v="0"/>
    <s v="06 "/>
    <x v="0"/>
    <n v="110880"/>
    <n v="0"/>
    <n v="20240809"/>
    <s v="0000000055     "/>
    <x v="7"/>
    <x v="1769"/>
    <n v="0"/>
    <x v="10"/>
    <x v="34"/>
    <s v="児湯郡川南町大字川南24773番地2"/>
    <s v="（株）一色設備工業"/>
    <x v="0"/>
  </r>
  <r>
    <x v="2"/>
    <s v="0015567"/>
    <s v="001"/>
    <s v="001300         "/>
    <x v="2"/>
    <s v="01 "/>
    <s v="一般会計"/>
    <n v="0"/>
    <n v="10"/>
    <s v="教育費"/>
    <s v="05 "/>
    <s v="保健体育費"/>
    <s v="03 "/>
    <s v="学校給食費"/>
    <s v="055  "/>
    <s v="学校給食管理事業"/>
    <s v="002  "/>
    <s v="学校給食施設管理事業"/>
    <n v="10"/>
    <x v="0"/>
    <s v="06 "/>
    <x v="0"/>
    <n v="65340"/>
    <n v="0"/>
    <n v="20240906"/>
    <s v="0000000055     "/>
    <x v="7"/>
    <x v="1770"/>
    <n v="0"/>
    <x v="8"/>
    <x v="34"/>
    <s v="児湯郡川南町大字川南24773番地2"/>
    <s v="（株）一色設備工業"/>
    <x v="0"/>
  </r>
  <r>
    <x v="2"/>
    <s v="0018253"/>
    <s v="001"/>
    <s v="001300         "/>
    <x v="2"/>
    <s v="01 "/>
    <s v="一般会計"/>
    <n v="0"/>
    <n v="10"/>
    <s v="教育費"/>
    <s v="05 "/>
    <s v="保健体育費"/>
    <s v="03 "/>
    <s v="学校給食費"/>
    <s v="055  "/>
    <s v="学校給食管理事業"/>
    <s v="002  "/>
    <s v="学校給食施設管理事業"/>
    <n v="10"/>
    <x v="0"/>
    <s v="06 "/>
    <x v="0"/>
    <n v="44330"/>
    <n v="0"/>
    <n v="20241004"/>
    <s v="0000000055     "/>
    <x v="7"/>
    <x v="1771"/>
    <n v="0"/>
    <x v="8"/>
    <x v="34"/>
    <s v="児湯郡川南町大字川南24773番地2"/>
    <s v="（株）一色設備工業"/>
    <x v="0"/>
  </r>
  <r>
    <x v="2"/>
    <s v="0015603"/>
    <s v="001"/>
    <s v="001300         "/>
    <x v="2"/>
    <s v="01 "/>
    <s v="一般会計"/>
    <n v="0"/>
    <n v="10"/>
    <s v="教育費"/>
    <s v="05 "/>
    <s v="保健体育費"/>
    <s v="03 "/>
    <s v="学校給食費"/>
    <s v="055  "/>
    <s v="学校給食管理事業"/>
    <s v="002  "/>
    <s v="学校給食施設管理事業"/>
    <n v="10"/>
    <x v="0"/>
    <s v="06 "/>
    <x v="0"/>
    <n v="190960"/>
    <n v="0"/>
    <n v="20241004"/>
    <s v="0000000055     "/>
    <x v="7"/>
    <x v="1772"/>
    <n v="0"/>
    <x v="8"/>
    <x v="34"/>
    <s v="児湯郡川南町大字川南24773番地2"/>
    <s v="（株）一色設備工業"/>
    <x v="0"/>
  </r>
  <r>
    <x v="2"/>
    <s v="0018695"/>
    <s v="001"/>
    <s v="001300         "/>
    <x v="2"/>
    <s v="01 "/>
    <s v="一般会計"/>
    <n v="0"/>
    <n v="10"/>
    <s v="教育費"/>
    <s v="05 "/>
    <s v="保健体育費"/>
    <s v="03 "/>
    <s v="学校給食費"/>
    <s v="055  "/>
    <s v="学校給食管理事業"/>
    <s v="002  "/>
    <s v="学校給食施設管理事業"/>
    <n v="10"/>
    <x v="0"/>
    <s v="06 "/>
    <x v="0"/>
    <n v="82500"/>
    <n v="0"/>
    <n v="20241011"/>
    <s v="0000000294     "/>
    <x v="51"/>
    <x v="1773"/>
    <n v="0"/>
    <x v="0"/>
    <x v="34"/>
    <s v="児湯郡川南町大字平田1670番地7"/>
    <s v="柴坂建設(株)"/>
    <x v="0"/>
  </r>
  <r>
    <x v="2"/>
    <s v="0020044"/>
    <s v="001"/>
    <s v="001300         "/>
    <x v="2"/>
    <s v="01 "/>
    <s v="一般会計"/>
    <n v="0"/>
    <n v="10"/>
    <s v="教育費"/>
    <s v="05 "/>
    <s v="保健体育費"/>
    <s v="03 "/>
    <s v="学校給食費"/>
    <s v="055  "/>
    <s v="学校給食管理事業"/>
    <s v="002  "/>
    <s v="学校給食施設管理事業"/>
    <n v="10"/>
    <x v="0"/>
    <s v="06 "/>
    <x v="0"/>
    <n v="69300"/>
    <n v="0"/>
    <n v="20241025"/>
    <s v="0000002623     "/>
    <x v="53"/>
    <x v="1774"/>
    <n v="0"/>
    <x v="27"/>
    <x v="34"/>
    <s v="宮崎県宮崎市日ノ出町47番地"/>
    <s v="(株)加藤工機"/>
    <x v="1"/>
  </r>
  <r>
    <x v="2"/>
    <s v="0019710"/>
    <s v="001"/>
    <s v="001300         "/>
    <x v="2"/>
    <s v="01 "/>
    <s v="一般会計"/>
    <n v="0"/>
    <n v="10"/>
    <s v="教育費"/>
    <s v="05 "/>
    <s v="保健体育費"/>
    <s v="03 "/>
    <s v="学校給食費"/>
    <s v="055  "/>
    <s v="学校給食管理事業"/>
    <s v="002  "/>
    <s v="学校給食施設管理事業"/>
    <n v="10"/>
    <x v="0"/>
    <s v="06 "/>
    <x v="0"/>
    <n v="190850"/>
    <n v="0"/>
    <n v="20241115"/>
    <s v="0000000294     "/>
    <x v="51"/>
    <x v="1775"/>
    <n v="0"/>
    <x v="24"/>
    <x v="34"/>
    <s v="児湯郡川南町大字平田1670番地7"/>
    <s v="柴坂建設(株)"/>
    <x v="0"/>
  </r>
  <r>
    <x v="2"/>
    <s v="0019713"/>
    <s v="001"/>
    <s v="001300         "/>
    <x v="2"/>
    <s v="01 "/>
    <s v="一般会計"/>
    <n v="0"/>
    <n v="10"/>
    <s v="教育費"/>
    <s v="05 "/>
    <s v="保健体育費"/>
    <s v="03 "/>
    <s v="学校給食費"/>
    <s v="055  "/>
    <s v="学校給食管理事業"/>
    <s v="002  "/>
    <s v="学校給食施設管理事業"/>
    <n v="10"/>
    <x v="0"/>
    <s v="06 "/>
    <x v="0"/>
    <n v="27500"/>
    <n v="0"/>
    <n v="20241115"/>
    <s v="0000000294     "/>
    <x v="51"/>
    <x v="1776"/>
    <n v="0"/>
    <x v="0"/>
    <x v="34"/>
    <s v="児湯郡川南町大字平田1670番地7"/>
    <s v="柴坂建設(株)"/>
    <x v="0"/>
  </r>
  <r>
    <x v="2"/>
    <s v="0024200"/>
    <s v="001"/>
    <s v="001300         "/>
    <x v="2"/>
    <s v="01 "/>
    <s v="一般会計"/>
    <n v="0"/>
    <n v="10"/>
    <s v="教育費"/>
    <s v="05 "/>
    <s v="保健体育費"/>
    <s v="03 "/>
    <s v="学校給食費"/>
    <s v="055  "/>
    <s v="学校給食管理事業"/>
    <s v="002  "/>
    <s v="学校給食施設管理事業"/>
    <n v="10"/>
    <x v="0"/>
    <s v="06 "/>
    <x v="0"/>
    <n v="25630"/>
    <n v="0"/>
    <n v="20241206"/>
    <s v="0000000055     "/>
    <x v="7"/>
    <x v="1777"/>
    <n v="0"/>
    <x v="8"/>
    <x v="34"/>
    <s v="児湯郡川南町大字川南24773番地2"/>
    <s v="（株）一色設備工業"/>
    <x v="0"/>
  </r>
  <r>
    <x v="2"/>
    <s v="0021458"/>
    <s v="001"/>
    <s v="001300         "/>
    <x v="2"/>
    <s v="01 "/>
    <s v="一般会計"/>
    <n v="0"/>
    <n v="10"/>
    <s v="教育費"/>
    <s v="05 "/>
    <s v="保健体育費"/>
    <s v="03 "/>
    <s v="学校給食費"/>
    <s v="055  "/>
    <s v="学校給食管理事業"/>
    <s v="002  "/>
    <s v="学校給食施設管理事業"/>
    <n v="10"/>
    <x v="0"/>
    <s v="06 "/>
    <x v="0"/>
    <n v="28600"/>
    <n v="0"/>
    <n v="20241220"/>
    <s v="0000000294     "/>
    <x v="51"/>
    <x v="1778"/>
    <n v="0"/>
    <x v="0"/>
    <x v="34"/>
    <s v="児湯郡川南町大字平田1670番地7"/>
    <s v="柴坂建設(株)"/>
    <x v="0"/>
  </r>
  <r>
    <x v="2"/>
    <s v="0028730"/>
    <s v="001"/>
    <s v="001300         "/>
    <x v="2"/>
    <s v="01 "/>
    <s v="一般会計"/>
    <n v="0"/>
    <n v="10"/>
    <s v="教育費"/>
    <s v="05 "/>
    <s v="保健体育費"/>
    <s v="03 "/>
    <s v="学校給食費"/>
    <s v="055  "/>
    <s v="学校給食管理事業"/>
    <s v="002  "/>
    <s v="学校給食施設管理事業"/>
    <n v="10"/>
    <x v="0"/>
    <s v="06 "/>
    <x v="0"/>
    <n v="103070"/>
    <n v="0"/>
    <n v="20250124"/>
    <s v="0000000055     "/>
    <x v="7"/>
    <x v="1779"/>
    <n v="0"/>
    <x v="8"/>
    <x v="34"/>
    <s v="児湯郡川南町大字川南24773番地2"/>
    <s v="（株）一色設備工業"/>
    <x v="0"/>
  </r>
  <r>
    <x v="2"/>
    <s v="0029189"/>
    <s v="001"/>
    <s v="001300         "/>
    <x v="2"/>
    <s v="01 "/>
    <s v="一般会計"/>
    <n v="0"/>
    <n v="10"/>
    <s v="教育費"/>
    <s v="05 "/>
    <s v="保健体育費"/>
    <s v="03 "/>
    <s v="学校給食費"/>
    <s v="055  "/>
    <s v="学校給食管理事業"/>
    <s v="002  "/>
    <s v="学校給食施設管理事業"/>
    <n v="10"/>
    <x v="0"/>
    <s v="06 "/>
    <x v="0"/>
    <n v="33000"/>
    <n v="0"/>
    <n v="20250307"/>
    <s v="0000005204     "/>
    <x v="55"/>
    <x v="1780"/>
    <n v="0"/>
    <x v="29"/>
    <x v="34"/>
    <s v="宮崎県宮崎市大字島之内1571番地"/>
    <s v="(株)三洋環境社プランナー"/>
    <x v="1"/>
  </r>
  <r>
    <x v="2"/>
    <s v="0032295"/>
    <s v="001"/>
    <s v="001300         "/>
    <x v="2"/>
    <s v="01 "/>
    <s v="一般会計"/>
    <n v="0"/>
    <n v="10"/>
    <s v="教育費"/>
    <s v="05 "/>
    <s v="保健体育費"/>
    <s v="03 "/>
    <s v="学校給食費"/>
    <s v="055  "/>
    <s v="学校給食管理事業"/>
    <s v="002  "/>
    <s v="学校給食施設管理事業"/>
    <n v="10"/>
    <x v="0"/>
    <s v="06 "/>
    <x v="0"/>
    <n v="52800"/>
    <n v="0"/>
    <n v="20250321"/>
    <s v="0000000294     "/>
    <x v="51"/>
    <x v="1781"/>
    <n v="0"/>
    <x v="0"/>
    <x v="34"/>
    <s v="児湯郡川南町大字平田1670番地7"/>
    <s v="柴坂建設(株)"/>
    <x v="0"/>
  </r>
  <r>
    <x v="2"/>
    <s v="0002948"/>
    <s v="001"/>
    <s v="001300         "/>
    <x v="2"/>
    <s v="01 "/>
    <s v="一般会計"/>
    <n v="0"/>
    <n v="10"/>
    <s v="教育費"/>
    <s v="05 "/>
    <s v="保健体育費"/>
    <s v="03 "/>
    <s v="学校給食費"/>
    <s v="055  "/>
    <s v="学校給食管理事業"/>
    <s v="002  "/>
    <s v="学校給食施設管理事業"/>
    <n v="12"/>
    <x v="1"/>
    <s v="01 "/>
    <x v="38"/>
    <n v="297000"/>
    <n v="0"/>
    <n v="20250404"/>
    <s v="0000004445     "/>
    <x v="54"/>
    <x v="1332"/>
    <n v="0"/>
    <x v="28"/>
    <x v="34"/>
    <s v="宮崎県宮崎市大塚町宮田２８７５番地１"/>
    <m/>
    <x v="1"/>
  </r>
  <r>
    <x v="2"/>
    <s v="0002947"/>
    <s v="001"/>
    <s v="001300         "/>
    <x v="2"/>
    <s v="01 "/>
    <s v="一般会計"/>
    <n v="0"/>
    <n v="10"/>
    <s v="教育費"/>
    <s v="05 "/>
    <s v="保健体育費"/>
    <s v="03 "/>
    <s v="学校給食費"/>
    <s v="055  "/>
    <s v="学校給食管理事業"/>
    <s v="002  "/>
    <s v="学校給食施設管理事業"/>
    <n v="12"/>
    <x v="1"/>
    <s v="02 "/>
    <x v="39"/>
    <n v="13200"/>
    <n v="0"/>
    <n v="20240607"/>
    <s v="0000005204     "/>
    <x v="55"/>
    <x v="1333"/>
    <n v="0"/>
    <x v="29"/>
    <x v="34"/>
    <s v="宮崎県宮崎市大字島之内1571番地"/>
    <s v="(株)三洋環境社プランナー"/>
    <x v="1"/>
  </r>
  <r>
    <x v="2"/>
    <s v="0002947"/>
    <s v="002"/>
    <s v="001300         "/>
    <x v="2"/>
    <s v="01 "/>
    <s v="一般会計"/>
    <n v="0"/>
    <n v="10"/>
    <s v="教育費"/>
    <s v="05 "/>
    <s v="保健体育費"/>
    <s v="03 "/>
    <s v="学校給食費"/>
    <s v="055  "/>
    <s v="学校給食管理事業"/>
    <s v="002  "/>
    <s v="学校給食施設管理事業"/>
    <n v="12"/>
    <x v="1"/>
    <s v="02 "/>
    <x v="39"/>
    <n v="13200"/>
    <n v="0"/>
    <n v="20240809"/>
    <s v="0000005204     "/>
    <x v="55"/>
    <x v="1333"/>
    <n v="0"/>
    <x v="29"/>
    <x v="34"/>
    <s v="宮崎県宮崎市大字島之内1571番地"/>
    <s v="(株)三洋環境社プランナー"/>
    <x v="1"/>
  </r>
  <r>
    <x v="2"/>
    <s v="0002947"/>
    <s v="003"/>
    <s v="001300         "/>
    <x v="2"/>
    <s v="01 "/>
    <s v="一般会計"/>
    <n v="0"/>
    <n v="10"/>
    <s v="教育費"/>
    <s v="05 "/>
    <s v="保健体育費"/>
    <s v="03 "/>
    <s v="学校給食費"/>
    <s v="055  "/>
    <s v="学校給食管理事業"/>
    <s v="002  "/>
    <s v="学校給食施設管理事業"/>
    <n v="12"/>
    <x v="1"/>
    <s v="02 "/>
    <x v="39"/>
    <n v="13200"/>
    <n v="0"/>
    <n v="20240913"/>
    <s v="0000005204     "/>
    <x v="55"/>
    <x v="1333"/>
    <n v="0"/>
    <x v="29"/>
    <x v="34"/>
    <s v="宮崎県宮崎市大字島之内1571番地"/>
    <s v="(株)三洋環境社プランナー"/>
    <x v="1"/>
  </r>
  <r>
    <x v="2"/>
    <s v="0002947"/>
    <s v="004"/>
    <s v="001300         "/>
    <x v="2"/>
    <s v="01 "/>
    <s v="一般会計"/>
    <n v="0"/>
    <n v="10"/>
    <s v="教育費"/>
    <s v="05 "/>
    <s v="保健体育費"/>
    <s v="03 "/>
    <s v="学校給食費"/>
    <s v="055  "/>
    <s v="学校給食管理事業"/>
    <s v="002  "/>
    <s v="学校給食施設管理事業"/>
    <n v="12"/>
    <x v="1"/>
    <s v="02 "/>
    <x v="39"/>
    <n v="13200"/>
    <n v="0"/>
    <n v="20241011"/>
    <s v="0000005204     "/>
    <x v="55"/>
    <x v="1333"/>
    <n v="0"/>
    <x v="29"/>
    <x v="34"/>
    <s v="宮崎県宮崎市大字島之内1571番地"/>
    <s v="(株)三洋環境社プランナー"/>
    <x v="1"/>
  </r>
  <r>
    <x v="2"/>
    <s v="0002947"/>
    <s v="005"/>
    <s v="001300         "/>
    <x v="2"/>
    <s v="01 "/>
    <s v="一般会計"/>
    <n v="0"/>
    <n v="10"/>
    <s v="教育費"/>
    <s v="05 "/>
    <s v="保健体育費"/>
    <s v="03 "/>
    <s v="学校給食費"/>
    <s v="055  "/>
    <s v="学校給食管理事業"/>
    <s v="002  "/>
    <s v="学校給食施設管理事業"/>
    <n v="12"/>
    <x v="1"/>
    <s v="02 "/>
    <x v="39"/>
    <n v="13200"/>
    <n v="0"/>
    <n v="20241108"/>
    <s v="0000005204     "/>
    <x v="55"/>
    <x v="1333"/>
    <n v="0"/>
    <x v="29"/>
    <x v="34"/>
    <s v="宮崎県宮崎市大字島之内1571番地"/>
    <s v="(株)三洋環境社プランナー"/>
    <x v="1"/>
  </r>
  <r>
    <x v="2"/>
    <s v="0002947"/>
    <s v="006"/>
    <s v="001300         "/>
    <x v="2"/>
    <s v="01 "/>
    <s v="一般会計"/>
    <n v="0"/>
    <n v="10"/>
    <s v="教育費"/>
    <s v="05 "/>
    <s v="保健体育費"/>
    <s v="03 "/>
    <s v="学校給食費"/>
    <s v="055  "/>
    <s v="学校給食管理事業"/>
    <s v="002  "/>
    <s v="学校給食施設管理事業"/>
    <n v="12"/>
    <x v="1"/>
    <s v="02 "/>
    <x v="39"/>
    <n v="13200"/>
    <n v="0"/>
    <n v="20241206"/>
    <s v="0000005204     "/>
    <x v="55"/>
    <x v="1333"/>
    <n v="0"/>
    <x v="29"/>
    <x v="34"/>
    <s v="宮崎県宮崎市大字島之内1571番地"/>
    <s v="(株)三洋環境社プランナー"/>
    <x v="1"/>
  </r>
  <r>
    <x v="2"/>
    <s v="0002947"/>
    <s v="007"/>
    <s v="001300         "/>
    <x v="2"/>
    <s v="01 "/>
    <s v="一般会計"/>
    <n v="0"/>
    <n v="10"/>
    <s v="教育費"/>
    <s v="05 "/>
    <s v="保健体育費"/>
    <s v="03 "/>
    <s v="学校給食費"/>
    <s v="055  "/>
    <s v="学校給食管理事業"/>
    <s v="002  "/>
    <s v="学校給食施設管理事業"/>
    <n v="12"/>
    <x v="1"/>
    <s v="02 "/>
    <x v="39"/>
    <n v="13200"/>
    <n v="0"/>
    <n v="20250207"/>
    <s v="0000005204     "/>
    <x v="55"/>
    <x v="1333"/>
    <n v="0"/>
    <x v="29"/>
    <x v="34"/>
    <s v="宮崎県宮崎市大字島之内1571番地"/>
    <s v="(株)三洋環境社プランナー"/>
    <x v="1"/>
  </r>
  <r>
    <x v="2"/>
    <s v="0002947"/>
    <s v="008"/>
    <s v="001300         "/>
    <x v="2"/>
    <s v="01 "/>
    <s v="一般会計"/>
    <n v="0"/>
    <n v="10"/>
    <s v="教育費"/>
    <s v="05 "/>
    <s v="保健体育費"/>
    <s v="03 "/>
    <s v="学校給食費"/>
    <s v="055  "/>
    <s v="学校給食管理事業"/>
    <s v="002  "/>
    <s v="学校給食施設管理事業"/>
    <n v="12"/>
    <x v="1"/>
    <s v="02 "/>
    <x v="39"/>
    <n v="13200"/>
    <n v="0"/>
    <n v="20250404"/>
    <s v="0000005204     "/>
    <x v="55"/>
    <x v="1333"/>
    <n v="0"/>
    <x v="29"/>
    <x v="34"/>
    <s v="宮崎県宮崎市大字島之内1571番地"/>
    <s v="(株)三洋環境社プランナー"/>
    <x v="1"/>
  </r>
  <r>
    <x v="2"/>
    <s v="0003047"/>
    <s v="001"/>
    <s v="001300         "/>
    <x v="2"/>
    <s v="01 "/>
    <s v="一般会計"/>
    <n v="0"/>
    <n v="10"/>
    <s v="教育費"/>
    <s v="05 "/>
    <s v="保健体育費"/>
    <s v="03 "/>
    <s v="学校給食費"/>
    <s v="055  "/>
    <s v="学校給食管理事業"/>
    <s v="002  "/>
    <s v="学校給食施設管理事業"/>
    <n v="12"/>
    <x v="1"/>
    <s v="03 "/>
    <x v="40"/>
    <n v="38500"/>
    <n v="0"/>
    <n v="20250124"/>
    <s v="0000001941     "/>
    <x v="3"/>
    <x v="1337"/>
    <n v="0"/>
    <x v="3"/>
    <x v="34"/>
    <s v="児湯郡川南町大字川南22777"/>
    <s v="(有)二幸設備工業"/>
    <x v="0"/>
  </r>
  <r>
    <x v="2"/>
    <s v="0003044"/>
    <s v="001"/>
    <s v="001300         "/>
    <x v="2"/>
    <s v="01 "/>
    <s v="一般会計"/>
    <n v="0"/>
    <n v="10"/>
    <s v="教育費"/>
    <s v="05 "/>
    <s v="保健体育費"/>
    <s v="03 "/>
    <s v="学校給食費"/>
    <s v="055  "/>
    <s v="学校給食管理事業"/>
    <s v="002  "/>
    <s v="学校給食施設管理事業"/>
    <n v="12"/>
    <x v="1"/>
    <s v="05 "/>
    <x v="41"/>
    <n v="143000"/>
    <n v="0"/>
    <n v="20250411"/>
    <s v="0000200899     "/>
    <x v="5"/>
    <x v="1338"/>
    <n v="0"/>
    <x v="5"/>
    <x v="34"/>
    <s v="児湯郡川南町大字川南13976"/>
    <s v="村井電機(株)"/>
    <x v="0"/>
  </r>
  <r>
    <x v="2"/>
    <s v="0003043"/>
    <s v="001"/>
    <s v="001300         "/>
    <x v="2"/>
    <s v="01 "/>
    <s v="一般会計"/>
    <n v="0"/>
    <n v="10"/>
    <s v="教育費"/>
    <s v="05 "/>
    <s v="保健体育費"/>
    <s v="03 "/>
    <s v="学校給食費"/>
    <s v="055  "/>
    <s v="学校給食管理事業"/>
    <s v="002  "/>
    <s v="学校給食施設管理事業"/>
    <n v="12"/>
    <x v="1"/>
    <s v="06 "/>
    <x v="42"/>
    <n v="748000"/>
    <n v="0"/>
    <n v="20250418"/>
    <s v="0000002623     "/>
    <x v="53"/>
    <x v="1339"/>
    <n v="0"/>
    <x v="27"/>
    <x v="34"/>
    <s v="宮崎県宮崎市日ノ出町47番地"/>
    <s v="(株)加藤工機"/>
    <x v="1"/>
  </r>
  <r>
    <x v="2"/>
    <s v="0007257"/>
    <s v="001"/>
    <s v="001300         "/>
    <x v="2"/>
    <s v="01 "/>
    <s v="一般会計"/>
    <n v="0"/>
    <n v="10"/>
    <s v="教育費"/>
    <s v="05 "/>
    <s v="保健体育費"/>
    <s v="03 "/>
    <s v="学校給食費"/>
    <s v="055  "/>
    <s v="学校給食管理事業"/>
    <s v="002  "/>
    <s v="学校給食施設管理事業"/>
    <n v="12"/>
    <x v="1"/>
    <s v="07 "/>
    <x v="43"/>
    <n v="509740"/>
    <n v="0"/>
    <n v="20240809"/>
    <s v="0000000055     "/>
    <x v="7"/>
    <x v="1782"/>
    <n v="0"/>
    <x v="10"/>
    <x v="34"/>
    <s v="児湯郡川南町大字川南24773番地2"/>
    <s v="（株）一色設備工業"/>
    <x v="0"/>
  </r>
  <r>
    <x v="2"/>
    <s v="0007257"/>
    <s v="002"/>
    <s v="001300         "/>
    <x v="2"/>
    <s v="01 "/>
    <s v="一般会計"/>
    <n v="0"/>
    <n v="10"/>
    <s v="教育費"/>
    <s v="05 "/>
    <s v="保健体育費"/>
    <s v="03 "/>
    <s v="学校給食費"/>
    <s v="055  "/>
    <s v="学校給食管理事業"/>
    <s v="002  "/>
    <s v="学校給食施設管理事業"/>
    <n v="12"/>
    <x v="1"/>
    <s v="07 "/>
    <x v="43"/>
    <n v="645260"/>
    <n v="0"/>
    <n v="20250124"/>
    <s v="0000000055     "/>
    <x v="7"/>
    <x v="1782"/>
    <n v="0"/>
    <x v="10"/>
    <x v="34"/>
    <s v="児湯郡川南町大字川南24773番地2"/>
    <s v="（株）一色設備工業"/>
    <x v="0"/>
  </r>
  <r>
    <x v="2"/>
    <s v="0016346"/>
    <s v="001"/>
    <s v="001300         "/>
    <x v="2"/>
    <s v="01 "/>
    <s v="一般会計"/>
    <n v="0"/>
    <n v="10"/>
    <s v="教育費"/>
    <s v="05 "/>
    <s v="保健体育費"/>
    <s v="03 "/>
    <s v="学校給食費"/>
    <s v="055  "/>
    <s v="学校給食管理事業"/>
    <s v="002  "/>
    <s v="学校給食施設管理事業"/>
    <n v="12"/>
    <x v="1"/>
    <n v="84"/>
    <x v="44"/>
    <n v="23760"/>
    <n v="0"/>
    <n v="20240913"/>
    <s v="0000005933     "/>
    <x v="57"/>
    <x v="1783"/>
    <n v="0"/>
    <x v="12"/>
    <x v="34"/>
    <s v="宮崎県小林市細野２１９４－１"/>
    <m/>
    <x v="1"/>
  </r>
  <r>
    <x v="2"/>
    <s v="0037529"/>
    <s v="001"/>
    <s v="001300         "/>
    <x v="2"/>
    <s v="01 "/>
    <s v="一般会計"/>
    <n v="0"/>
    <n v="10"/>
    <s v="教育費"/>
    <s v="05 "/>
    <s v="保健体育費"/>
    <s v="03 "/>
    <s v="学校給食費"/>
    <s v="055  "/>
    <s v="学校給食管理事業"/>
    <s v="002  "/>
    <s v="学校給食施設管理事業"/>
    <n v="12"/>
    <x v="1"/>
    <n v="84"/>
    <x v="44"/>
    <n v="23760"/>
    <n v="0"/>
    <n v="20250418"/>
    <s v="0000005933     "/>
    <x v="57"/>
    <x v="1784"/>
    <n v="0"/>
    <x v="12"/>
    <x v="34"/>
    <s v="宮崎県小林市細野２１９４－１"/>
    <m/>
    <x v="1"/>
  </r>
  <r>
    <x v="2"/>
    <s v="0005510"/>
    <s v="001"/>
    <s v="001300         "/>
    <x v="2"/>
    <s v="01 "/>
    <s v="一般会計"/>
    <n v="0"/>
    <n v="10"/>
    <s v="教育費"/>
    <s v="05 "/>
    <s v="保健体育費"/>
    <s v="03 "/>
    <s v="学校給食費"/>
    <s v="055  "/>
    <s v="学校給食管理事業"/>
    <s v="002  "/>
    <s v="学校給食施設管理事業"/>
    <n v="12"/>
    <x v="1"/>
    <n v="86"/>
    <x v="9"/>
    <n v="16500"/>
    <n v="0"/>
    <n v="20240517"/>
    <s v="0000000230     "/>
    <x v="11"/>
    <x v="1344"/>
    <n v="0"/>
    <x v="12"/>
    <x v="34"/>
    <s v="児湯郡川南町大字川南18152番地"/>
    <s v="(有)川南衛生公社"/>
    <x v="0"/>
  </r>
  <r>
    <x v="2"/>
    <s v="0007854"/>
    <s v="001"/>
    <s v="001300         "/>
    <x v="2"/>
    <s v="01 "/>
    <s v="一般会計"/>
    <n v="0"/>
    <n v="10"/>
    <s v="教育費"/>
    <s v="05 "/>
    <s v="保健体育費"/>
    <s v="03 "/>
    <s v="学校給食費"/>
    <s v="055  "/>
    <s v="学校給食管理事業"/>
    <s v="002  "/>
    <s v="学校給食施設管理事業"/>
    <n v="12"/>
    <x v="1"/>
    <n v="86"/>
    <x v="9"/>
    <n v="22550"/>
    <n v="0"/>
    <n v="20240614"/>
    <s v="0000000230     "/>
    <x v="11"/>
    <x v="1345"/>
    <n v="0"/>
    <x v="12"/>
    <x v="34"/>
    <s v="児湯郡川南町大字川南18152番地"/>
    <s v="(有)川南衛生公社"/>
    <x v="0"/>
  </r>
  <r>
    <x v="2"/>
    <s v="0010710"/>
    <s v="001"/>
    <s v="001300         "/>
    <x v="2"/>
    <s v="01 "/>
    <s v="一般会計"/>
    <n v="0"/>
    <n v="10"/>
    <s v="教育費"/>
    <s v="05 "/>
    <s v="保健体育費"/>
    <s v="03 "/>
    <s v="学校給食費"/>
    <s v="055  "/>
    <s v="学校給食管理事業"/>
    <s v="002  "/>
    <s v="学校給食施設管理事業"/>
    <n v="12"/>
    <x v="1"/>
    <n v="86"/>
    <x v="9"/>
    <n v="24750"/>
    <n v="0"/>
    <n v="20240712"/>
    <s v="0000000230     "/>
    <x v="11"/>
    <x v="1346"/>
    <n v="0"/>
    <x v="12"/>
    <x v="34"/>
    <s v="児湯郡川南町大字川南18152番地"/>
    <s v="(有)川南衛生公社"/>
    <x v="0"/>
  </r>
  <r>
    <x v="2"/>
    <s v="0013393"/>
    <s v="001"/>
    <s v="001300         "/>
    <x v="2"/>
    <s v="01 "/>
    <s v="一般会計"/>
    <n v="0"/>
    <n v="10"/>
    <s v="教育費"/>
    <s v="05 "/>
    <s v="保健体育費"/>
    <s v="03 "/>
    <s v="学校給食費"/>
    <s v="055  "/>
    <s v="学校給食管理事業"/>
    <s v="002  "/>
    <s v="学校給食施設管理事業"/>
    <n v="12"/>
    <x v="1"/>
    <n v="86"/>
    <x v="9"/>
    <n v="15950"/>
    <n v="0"/>
    <n v="20240816"/>
    <s v="0000000230     "/>
    <x v="11"/>
    <x v="1347"/>
    <n v="0"/>
    <x v="12"/>
    <x v="34"/>
    <s v="児湯郡川南町大字川南18152番地"/>
    <s v="(有)川南衛生公社"/>
    <x v="0"/>
  </r>
  <r>
    <x v="2"/>
    <s v="0015895"/>
    <s v="001"/>
    <s v="001300         "/>
    <x v="2"/>
    <s v="01 "/>
    <s v="一般会計"/>
    <n v="0"/>
    <n v="10"/>
    <s v="教育費"/>
    <s v="05 "/>
    <s v="保健体育費"/>
    <s v="03 "/>
    <s v="学校給食費"/>
    <s v="055  "/>
    <s v="学校給食管理事業"/>
    <s v="002  "/>
    <s v="学校給食施設管理事業"/>
    <n v="12"/>
    <x v="1"/>
    <n v="86"/>
    <x v="9"/>
    <n v="35640"/>
    <n v="0"/>
    <n v="20240913"/>
    <s v="0000000230     "/>
    <x v="11"/>
    <x v="1348"/>
    <n v="0"/>
    <x v="12"/>
    <x v="34"/>
    <s v="児湯郡川南町大字川南18152番地"/>
    <s v="(有)川南衛生公社"/>
    <x v="0"/>
  </r>
  <r>
    <x v="2"/>
    <s v="0018740"/>
    <s v="001"/>
    <s v="001300         "/>
    <x v="2"/>
    <s v="01 "/>
    <s v="一般会計"/>
    <n v="0"/>
    <n v="10"/>
    <s v="教育費"/>
    <s v="05 "/>
    <s v="保健体育費"/>
    <s v="03 "/>
    <s v="学校給食費"/>
    <s v="055  "/>
    <s v="学校給食管理事業"/>
    <s v="002  "/>
    <s v="学校給食施設管理事業"/>
    <n v="12"/>
    <x v="1"/>
    <n v="86"/>
    <x v="9"/>
    <n v="27500"/>
    <n v="0"/>
    <n v="20241011"/>
    <s v="0000000230     "/>
    <x v="11"/>
    <x v="1349"/>
    <n v="0"/>
    <x v="12"/>
    <x v="34"/>
    <s v="児湯郡川南町大字川南18152番地"/>
    <s v="(有)川南衛生公社"/>
    <x v="0"/>
  </r>
  <r>
    <x v="2"/>
    <s v="0021409"/>
    <s v="001"/>
    <s v="001300         "/>
    <x v="2"/>
    <s v="01 "/>
    <s v="一般会計"/>
    <n v="0"/>
    <n v="10"/>
    <s v="教育費"/>
    <s v="05 "/>
    <s v="保健体育費"/>
    <s v="03 "/>
    <s v="学校給食費"/>
    <s v="055  "/>
    <s v="学校給食管理事業"/>
    <s v="002  "/>
    <s v="学校給食施設管理事業"/>
    <n v="12"/>
    <x v="1"/>
    <n v="86"/>
    <x v="9"/>
    <n v="21450"/>
    <n v="0"/>
    <n v="20241115"/>
    <s v="0000000230     "/>
    <x v="11"/>
    <x v="1350"/>
    <n v="0"/>
    <x v="12"/>
    <x v="34"/>
    <s v="児湯郡川南町大字川南18152番地"/>
    <s v="(有)川南衛生公社"/>
    <x v="0"/>
  </r>
  <r>
    <x v="2"/>
    <s v="0024624"/>
    <s v="001"/>
    <s v="001300         "/>
    <x v="2"/>
    <s v="01 "/>
    <s v="一般会計"/>
    <n v="0"/>
    <n v="10"/>
    <s v="教育費"/>
    <s v="05 "/>
    <s v="保健体育費"/>
    <s v="03 "/>
    <s v="学校給食費"/>
    <s v="055  "/>
    <s v="学校給食管理事業"/>
    <s v="002  "/>
    <s v="学校給食施設管理事業"/>
    <n v="12"/>
    <x v="1"/>
    <n v="86"/>
    <x v="9"/>
    <n v="29150"/>
    <n v="0"/>
    <n v="20241213"/>
    <s v="0000000230     "/>
    <x v="11"/>
    <x v="1351"/>
    <n v="0"/>
    <x v="12"/>
    <x v="34"/>
    <s v="児湯郡川南町大字川南18152番地"/>
    <s v="(有)川南衛生公社"/>
    <x v="0"/>
  </r>
  <r>
    <x v="2"/>
    <s v="0027622"/>
    <s v="001"/>
    <s v="001300         "/>
    <x v="2"/>
    <s v="01 "/>
    <s v="一般会計"/>
    <n v="0"/>
    <n v="10"/>
    <s v="教育費"/>
    <s v="05 "/>
    <s v="保健体育費"/>
    <s v="03 "/>
    <s v="学校給食費"/>
    <s v="055  "/>
    <s v="学校給食管理事業"/>
    <s v="002  "/>
    <s v="学校給食施設管理事業"/>
    <n v="12"/>
    <x v="1"/>
    <n v="86"/>
    <x v="9"/>
    <n v="24200"/>
    <n v="0"/>
    <n v="20250117"/>
    <s v="0000000230     "/>
    <x v="11"/>
    <x v="1352"/>
    <n v="0"/>
    <x v="12"/>
    <x v="34"/>
    <s v="児湯郡川南町大字川南18152番地"/>
    <s v="(有)川南衛生公社"/>
    <x v="0"/>
  </r>
  <r>
    <x v="2"/>
    <s v="0030185"/>
    <s v="001"/>
    <s v="001300         "/>
    <x v="2"/>
    <s v="01 "/>
    <s v="一般会計"/>
    <n v="0"/>
    <n v="10"/>
    <s v="教育費"/>
    <s v="05 "/>
    <s v="保健体育費"/>
    <s v="03 "/>
    <s v="学校給食費"/>
    <s v="055  "/>
    <s v="学校給食管理事業"/>
    <s v="002  "/>
    <s v="学校給食施設管理事業"/>
    <n v="12"/>
    <x v="1"/>
    <n v="86"/>
    <x v="9"/>
    <n v="22550"/>
    <n v="0"/>
    <n v="20250214"/>
    <s v="0000000230     "/>
    <x v="11"/>
    <x v="1353"/>
    <n v="0"/>
    <x v="12"/>
    <x v="34"/>
    <s v="児湯郡川南町大字川南18152番地"/>
    <s v="(有)川南衛生公社"/>
    <x v="0"/>
  </r>
  <r>
    <x v="2"/>
    <s v="0032778"/>
    <s v="001"/>
    <s v="001300         "/>
    <x v="2"/>
    <s v="01 "/>
    <s v="一般会計"/>
    <n v="0"/>
    <n v="10"/>
    <s v="教育費"/>
    <s v="05 "/>
    <s v="保健体育費"/>
    <s v="03 "/>
    <s v="学校給食費"/>
    <s v="055  "/>
    <s v="学校給食管理事業"/>
    <s v="002  "/>
    <s v="学校給食施設管理事業"/>
    <n v="12"/>
    <x v="1"/>
    <n v="86"/>
    <x v="9"/>
    <n v="22550"/>
    <n v="0"/>
    <n v="20250314"/>
    <s v="0000000230     "/>
    <x v="11"/>
    <x v="1354"/>
    <n v="0"/>
    <x v="12"/>
    <x v="34"/>
    <s v="児湯郡川南町大字川南18152番地"/>
    <s v="(有)川南衛生公社"/>
    <x v="0"/>
  </r>
  <r>
    <x v="2"/>
    <s v="0036638"/>
    <s v="001"/>
    <s v="001300         "/>
    <x v="2"/>
    <s v="01 "/>
    <s v="一般会計"/>
    <n v="0"/>
    <n v="10"/>
    <s v="教育費"/>
    <s v="05 "/>
    <s v="保健体育費"/>
    <s v="03 "/>
    <s v="学校給食費"/>
    <s v="055  "/>
    <s v="学校給食管理事業"/>
    <s v="002  "/>
    <s v="学校給食施設管理事業"/>
    <n v="12"/>
    <x v="1"/>
    <n v="86"/>
    <x v="9"/>
    <n v="35640"/>
    <n v="0"/>
    <n v="20250411"/>
    <s v="0000000230     "/>
    <x v="11"/>
    <x v="1355"/>
    <n v="0"/>
    <x v="12"/>
    <x v="34"/>
    <s v="児湯郡川南町大字川南18152番地"/>
    <s v="(有)川南衛生公社"/>
    <x v="0"/>
  </r>
  <r>
    <x v="2"/>
    <s v="0037374"/>
    <s v="001"/>
    <s v="001300         "/>
    <x v="2"/>
    <s v="01 "/>
    <s v="一般会計"/>
    <n v="0"/>
    <n v="10"/>
    <s v="教育費"/>
    <s v="05 "/>
    <s v="保健体育費"/>
    <s v="03 "/>
    <s v="学校給食費"/>
    <s v="055  "/>
    <s v="学校給食管理事業"/>
    <s v="002  "/>
    <s v="学校給食施設管理事業"/>
    <n v="12"/>
    <x v="1"/>
    <n v="86"/>
    <x v="9"/>
    <n v="20350"/>
    <n v="0"/>
    <n v="20250411"/>
    <s v="0000000230     "/>
    <x v="11"/>
    <x v="1356"/>
    <n v="0"/>
    <x v="12"/>
    <x v="34"/>
    <s v="児湯郡川南町大字川南18152番地"/>
    <s v="(有)川南衛生公社"/>
    <x v="0"/>
  </r>
  <r>
    <x v="2"/>
    <s v="0003135"/>
    <s v="001"/>
    <s v="001300         "/>
    <x v="2"/>
    <s v="01 "/>
    <s v="一般会計"/>
    <n v="0"/>
    <n v="10"/>
    <s v="教育費"/>
    <s v="05 "/>
    <s v="保健体育費"/>
    <s v="03 "/>
    <s v="学校給食費"/>
    <s v="055  "/>
    <s v="学校給食管理事業"/>
    <s v="002  "/>
    <s v="学校給食施設管理事業"/>
    <n v="12"/>
    <x v="1"/>
    <n v="88"/>
    <x v="10"/>
    <n v="13200"/>
    <n v="0"/>
    <n v="20240517"/>
    <s v=" "/>
    <x v="11"/>
    <x v="1357"/>
    <n v="0"/>
    <x v="12"/>
    <x v="34"/>
    <s v="児湯郡川南町大字川南18152番地"/>
    <s v="(有)川南衛生公社"/>
    <x v="0"/>
  </r>
  <r>
    <x v="2"/>
    <s v="0003135"/>
    <s v="002"/>
    <s v="001300         "/>
    <x v="2"/>
    <s v="01 "/>
    <s v="一般会計"/>
    <n v="0"/>
    <n v="10"/>
    <s v="教育費"/>
    <s v="05 "/>
    <s v="保健体育費"/>
    <s v="03 "/>
    <s v="学校給食費"/>
    <s v="055  "/>
    <s v="学校給食管理事業"/>
    <s v="002  "/>
    <s v="学校給食施設管理事業"/>
    <n v="12"/>
    <x v="1"/>
    <n v="88"/>
    <x v="10"/>
    <n v="13200"/>
    <n v="0"/>
    <n v="20240614"/>
    <s v=" "/>
    <x v="11"/>
    <x v="715"/>
    <n v="0"/>
    <x v="12"/>
    <x v="34"/>
    <s v="児湯郡川南町大字川南18152番地"/>
    <s v="(有)川南衛生公社"/>
    <x v="0"/>
  </r>
  <r>
    <x v="2"/>
    <s v="0003135"/>
    <s v="003"/>
    <s v="001300         "/>
    <x v="2"/>
    <s v="01 "/>
    <s v="一般会計"/>
    <n v="0"/>
    <n v="10"/>
    <s v="教育費"/>
    <s v="05 "/>
    <s v="保健体育費"/>
    <s v="03 "/>
    <s v="学校給食費"/>
    <s v="055  "/>
    <s v="学校給食管理事業"/>
    <s v="002  "/>
    <s v="学校給食施設管理事業"/>
    <n v="12"/>
    <x v="1"/>
    <n v="88"/>
    <x v="10"/>
    <n v="13200"/>
    <n v="0"/>
    <n v="20240712"/>
    <s v=" "/>
    <x v="11"/>
    <x v="716"/>
    <n v="0"/>
    <x v="12"/>
    <x v="34"/>
    <s v="児湯郡川南町大字川南18152番地"/>
    <s v="(有)川南衛生公社"/>
    <x v="0"/>
  </r>
  <r>
    <x v="2"/>
    <s v="0003135"/>
    <s v="004"/>
    <s v="001300         "/>
    <x v="2"/>
    <s v="01 "/>
    <s v="一般会計"/>
    <n v="0"/>
    <n v="10"/>
    <s v="教育費"/>
    <s v="05 "/>
    <s v="保健体育費"/>
    <s v="03 "/>
    <s v="学校給食費"/>
    <s v="055  "/>
    <s v="学校給食管理事業"/>
    <s v="002  "/>
    <s v="学校給食施設管理事業"/>
    <n v="12"/>
    <x v="1"/>
    <n v="88"/>
    <x v="10"/>
    <n v="13200"/>
    <n v="0"/>
    <n v="20240816"/>
    <s v=" "/>
    <x v="11"/>
    <x v="717"/>
    <n v="0"/>
    <x v="12"/>
    <x v="34"/>
    <s v="児湯郡川南町大字川南18152番地"/>
    <s v="(有)川南衛生公社"/>
    <x v="0"/>
  </r>
  <r>
    <x v="2"/>
    <s v="0003135"/>
    <s v="005"/>
    <s v="001300         "/>
    <x v="2"/>
    <s v="01 "/>
    <s v="一般会計"/>
    <n v="0"/>
    <n v="10"/>
    <s v="教育費"/>
    <s v="05 "/>
    <s v="保健体育費"/>
    <s v="03 "/>
    <s v="学校給食費"/>
    <s v="055  "/>
    <s v="学校給食管理事業"/>
    <s v="002  "/>
    <s v="学校給食施設管理事業"/>
    <n v="12"/>
    <x v="1"/>
    <n v="88"/>
    <x v="10"/>
    <n v="13200"/>
    <n v="0"/>
    <n v="20240920"/>
    <s v=" "/>
    <x v="11"/>
    <x v="718"/>
    <n v="0"/>
    <x v="12"/>
    <x v="34"/>
    <s v="児湯郡川南町大字川南18152番地"/>
    <s v="(有)川南衛生公社"/>
    <x v="0"/>
  </r>
  <r>
    <x v="2"/>
    <s v="0003135"/>
    <s v="006"/>
    <s v="001300         "/>
    <x v="2"/>
    <s v="01 "/>
    <s v="一般会計"/>
    <n v="0"/>
    <n v="10"/>
    <s v="教育費"/>
    <s v="05 "/>
    <s v="保健体育費"/>
    <s v="03 "/>
    <s v="学校給食費"/>
    <s v="055  "/>
    <s v="学校給食管理事業"/>
    <s v="002  "/>
    <s v="学校給食施設管理事業"/>
    <n v="12"/>
    <x v="1"/>
    <n v="88"/>
    <x v="10"/>
    <n v="13200"/>
    <n v="0"/>
    <n v="20241011"/>
    <s v=" "/>
    <x v="11"/>
    <x v="719"/>
    <n v="0"/>
    <x v="12"/>
    <x v="34"/>
    <s v="児湯郡川南町大字川南18152番地"/>
    <s v="(有)川南衛生公社"/>
    <x v="0"/>
  </r>
  <r>
    <x v="2"/>
    <s v="0003135"/>
    <s v="007"/>
    <s v="001300         "/>
    <x v="2"/>
    <s v="01 "/>
    <s v="一般会計"/>
    <n v="0"/>
    <n v="10"/>
    <s v="教育費"/>
    <s v="05 "/>
    <s v="保健体育費"/>
    <s v="03 "/>
    <s v="学校給食費"/>
    <s v="055  "/>
    <s v="学校給食管理事業"/>
    <s v="002  "/>
    <s v="学校給食施設管理事業"/>
    <n v="12"/>
    <x v="1"/>
    <n v="88"/>
    <x v="10"/>
    <n v="13200"/>
    <n v="0"/>
    <n v="20241115"/>
    <s v=" "/>
    <x v="11"/>
    <x v="720"/>
    <n v="0"/>
    <x v="12"/>
    <x v="34"/>
    <s v="児湯郡川南町大字川南18152番地"/>
    <s v="(有)川南衛生公社"/>
    <x v="0"/>
  </r>
  <r>
    <x v="2"/>
    <s v="0003135"/>
    <s v="008"/>
    <s v="001300         "/>
    <x v="2"/>
    <s v="01 "/>
    <s v="一般会計"/>
    <n v="0"/>
    <n v="10"/>
    <s v="教育費"/>
    <s v="05 "/>
    <s v="保健体育費"/>
    <s v="03 "/>
    <s v="学校給食費"/>
    <s v="055  "/>
    <s v="学校給食管理事業"/>
    <s v="002  "/>
    <s v="学校給食施設管理事業"/>
    <n v="12"/>
    <x v="1"/>
    <n v="88"/>
    <x v="10"/>
    <n v="13200"/>
    <n v="0"/>
    <n v="20241220"/>
    <s v=" "/>
    <x v="11"/>
    <x v="721"/>
    <n v="0"/>
    <x v="12"/>
    <x v="34"/>
    <s v="児湯郡川南町大字川南18152番地"/>
    <s v="(有)川南衛生公社"/>
    <x v="0"/>
  </r>
  <r>
    <x v="2"/>
    <s v="0003135"/>
    <s v="009"/>
    <s v="001300         "/>
    <x v="2"/>
    <s v="01 "/>
    <s v="一般会計"/>
    <n v="0"/>
    <n v="10"/>
    <s v="教育費"/>
    <s v="05 "/>
    <s v="保健体育費"/>
    <s v="03 "/>
    <s v="学校給食費"/>
    <s v="055  "/>
    <s v="学校給食管理事業"/>
    <s v="002  "/>
    <s v="学校給食施設管理事業"/>
    <n v="12"/>
    <x v="1"/>
    <n v="88"/>
    <x v="10"/>
    <n v="13200"/>
    <n v="0"/>
    <n v="20250117"/>
    <s v=" "/>
    <x v="11"/>
    <x v="722"/>
    <n v="0"/>
    <x v="12"/>
    <x v="34"/>
    <s v="児湯郡川南町大字川南18152番地"/>
    <s v="(有)川南衛生公社"/>
    <x v="0"/>
  </r>
  <r>
    <x v="2"/>
    <s v="0003135"/>
    <s v="010"/>
    <s v="001300         "/>
    <x v="2"/>
    <s v="01 "/>
    <s v="一般会計"/>
    <n v="0"/>
    <n v="10"/>
    <s v="教育費"/>
    <s v="05 "/>
    <s v="保健体育費"/>
    <s v="03 "/>
    <s v="学校給食費"/>
    <s v="055  "/>
    <s v="学校給食管理事業"/>
    <s v="002  "/>
    <s v="学校給食施設管理事業"/>
    <n v="12"/>
    <x v="1"/>
    <n v="88"/>
    <x v="10"/>
    <n v="13200"/>
    <n v="0"/>
    <n v="20250221"/>
    <s v=" "/>
    <x v="11"/>
    <x v="723"/>
    <n v="0"/>
    <x v="12"/>
    <x v="34"/>
    <s v="児湯郡川南町大字川南18152番地"/>
    <s v="(有)川南衛生公社"/>
    <x v="0"/>
  </r>
  <r>
    <x v="2"/>
    <s v="0003135"/>
    <s v="011"/>
    <s v="001300         "/>
    <x v="2"/>
    <s v="01 "/>
    <s v="一般会計"/>
    <n v="0"/>
    <n v="10"/>
    <s v="教育費"/>
    <s v="05 "/>
    <s v="保健体育費"/>
    <s v="03 "/>
    <s v="学校給食費"/>
    <s v="055  "/>
    <s v="学校給食管理事業"/>
    <s v="002  "/>
    <s v="学校給食施設管理事業"/>
    <n v="12"/>
    <x v="1"/>
    <n v="88"/>
    <x v="10"/>
    <n v="13200"/>
    <n v="0"/>
    <n v="20250314"/>
    <s v=" "/>
    <x v="11"/>
    <x v="724"/>
    <n v="0"/>
    <x v="12"/>
    <x v="34"/>
    <s v="児湯郡川南町大字川南18152番地"/>
    <s v="(有)川南衛生公社"/>
    <x v="0"/>
  </r>
  <r>
    <x v="2"/>
    <s v="0003135"/>
    <s v="012"/>
    <s v="001300         "/>
    <x v="2"/>
    <s v="01 "/>
    <s v="一般会計"/>
    <n v="0"/>
    <n v="10"/>
    <s v="教育費"/>
    <s v="05 "/>
    <s v="保健体育費"/>
    <s v="03 "/>
    <s v="学校給食費"/>
    <s v="055  "/>
    <s v="学校給食管理事業"/>
    <s v="002  "/>
    <s v="学校給食施設管理事業"/>
    <n v="12"/>
    <x v="1"/>
    <n v="88"/>
    <x v="10"/>
    <n v="13200"/>
    <n v="0"/>
    <n v="20250418"/>
    <s v=" "/>
    <x v="11"/>
    <x v="725"/>
    <n v="0"/>
    <x v="12"/>
    <x v="34"/>
    <s v="児湯郡川南町大字川南18152番地"/>
    <s v="(有)川南衛生公社"/>
    <x v="0"/>
  </r>
  <r>
    <x v="2"/>
    <s v="0002942"/>
    <s v="001"/>
    <s v="001300         "/>
    <x v="2"/>
    <s v="01 "/>
    <s v="一般会計"/>
    <n v="0"/>
    <n v="10"/>
    <s v="教育費"/>
    <s v="05 "/>
    <s v="保健体育費"/>
    <s v="03 "/>
    <s v="学校給食費"/>
    <s v="055  "/>
    <s v="学校給食管理事業"/>
    <s v="002  "/>
    <s v="学校給食施設管理事業"/>
    <n v="12"/>
    <x v="1"/>
    <n v="94"/>
    <x v="30"/>
    <n v="15400"/>
    <n v="0"/>
    <n v="20240517"/>
    <s v="0000000310     "/>
    <x v="37"/>
    <x v="1359"/>
    <n v="0"/>
    <x v="21"/>
    <x v="34"/>
    <s v="宮崎県宮崎市生目台西３丁目４番地２"/>
    <m/>
    <x v="1"/>
  </r>
  <r>
    <x v="2"/>
    <s v="0002942"/>
    <s v="002"/>
    <s v="001300         "/>
    <x v="2"/>
    <s v="01 "/>
    <s v="一般会計"/>
    <n v="0"/>
    <n v="10"/>
    <s v="教育費"/>
    <s v="05 "/>
    <s v="保健体育費"/>
    <s v="03 "/>
    <s v="学校給食費"/>
    <s v="055  "/>
    <s v="学校給食管理事業"/>
    <s v="002  "/>
    <s v="学校給食施設管理事業"/>
    <n v="12"/>
    <x v="1"/>
    <n v="94"/>
    <x v="30"/>
    <n v="15400"/>
    <n v="0"/>
    <n v="20240614"/>
    <s v="0000000310     "/>
    <x v="37"/>
    <x v="1359"/>
    <n v="0"/>
    <x v="21"/>
    <x v="34"/>
    <s v="宮崎県宮崎市生目台西３丁目４番地２"/>
    <m/>
    <x v="1"/>
  </r>
  <r>
    <x v="2"/>
    <s v="0002942"/>
    <s v="003"/>
    <s v="001300         "/>
    <x v="2"/>
    <s v="01 "/>
    <s v="一般会計"/>
    <n v="0"/>
    <n v="10"/>
    <s v="教育費"/>
    <s v="05 "/>
    <s v="保健体育費"/>
    <s v="03 "/>
    <s v="学校給食費"/>
    <s v="055  "/>
    <s v="学校給食管理事業"/>
    <s v="002  "/>
    <s v="学校給食施設管理事業"/>
    <n v="12"/>
    <x v="1"/>
    <n v="94"/>
    <x v="30"/>
    <n v="15400"/>
    <n v="0"/>
    <n v="20240719"/>
    <s v="0000000310     "/>
    <x v="37"/>
    <x v="1359"/>
    <n v="0"/>
    <x v="21"/>
    <x v="34"/>
    <s v="宮崎県宮崎市生目台西３丁目４番地２"/>
    <m/>
    <x v="1"/>
  </r>
  <r>
    <x v="2"/>
    <s v="0002942"/>
    <s v="004"/>
    <s v="001300         "/>
    <x v="2"/>
    <s v="01 "/>
    <s v="一般会計"/>
    <n v="0"/>
    <n v="10"/>
    <s v="教育費"/>
    <s v="05 "/>
    <s v="保健体育費"/>
    <s v="03 "/>
    <s v="学校給食費"/>
    <s v="055  "/>
    <s v="学校給食管理事業"/>
    <s v="002  "/>
    <s v="学校給食施設管理事業"/>
    <n v="12"/>
    <x v="1"/>
    <n v="94"/>
    <x v="30"/>
    <n v="15400"/>
    <n v="0"/>
    <n v="20240823"/>
    <s v="0000000310     "/>
    <x v="37"/>
    <x v="1359"/>
    <n v="0"/>
    <x v="21"/>
    <x v="34"/>
    <s v="宮崎県宮崎市生目台西３丁目４番地２"/>
    <m/>
    <x v="1"/>
  </r>
  <r>
    <x v="2"/>
    <s v="0002942"/>
    <s v="005"/>
    <s v="001300         "/>
    <x v="2"/>
    <s v="01 "/>
    <s v="一般会計"/>
    <n v="0"/>
    <n v="10"/>
    <s v="教育費"/>
    <s v="05 "/>
    <s v="保健体育費"/>
    <s v="03 "/>
    <s v="学校給食費"/>
    <s v="055  "/>
    <s v="学校給食管理事業"/>
    <s v="002  "/>
    <s v="学校給食施設管理事業"/>
    <n v="12"/>
    <x v="1"/>
    <n v="94"/>
    <x v="30"/>
    <n v="15400"/>
    <n v="0"/>
    <n v="20240920"/>
    <s v="0000000310     "/>
    <x v="37"/>
    <x v="1359"/>
    <n v="0"/>
    <x v="21"/>
    <x v="34"/>
    <s v="宮崎県宮崎市生目台西３丁目４番地２"/>
    <m/>
    <x v="1"/>
  </r>
  <r>
    <x v="2"/>
    <s v="0002942"/>
    <s v="006"/>
    <s v="001300         "/>
    <x v="2"/>
    <s v="01 "/>
    <s v="一般会計"/>
    <n v="0"/>
    <n v="10"/>
    <s v="教育費"/>
    <s v="05 "/>
    <s v="保健体育費"/>
    <s v="03 "/>
    <s v="学校給食費"/>
    <s v="055  "/>
    <s v="学校給食管理事業"/>
    <s v="002  "/>
    <s v="学校給食施設管理事業"/>
    <n v="12"/>
    <x v="1"/>
    <n v="94"/>
    <x v="30"/>
    <n v="15400"/>
    <n v="0"/>
    <n v="20241018"/>
    <s v="0000000310     "/>
    <x v="37"/>
    <x v="1359"/>
    <n v="0"/>
    <x v="21"/>
    <x v="34"/>
    <s v="宮崎県宮崎市生目台西３丁目４番地２"/>
    <m/>
    <x v="1"/>
  </r>
  <r>
    <x v="2"/>
    <s v="0002942"/>
    <s v="007"/>
    <s v="001300         "/>
    <x v="2"/>
    <s v="01 "/>
    <s v="一般会計"/>
    <n v="0"/>
    <n v="10"/>
    <s v="教育費"/>
    <s v="05 "/>
    <s v="保健体育費"/>
    <s v="03 "/>
    <s v="学校給食費"/>
    <s v="055  "/>
    <s v="学校給食管理事業"/>
    <s v="002  "/>
    <s v="学校給食施設管理事業"/>
    <n v="12"/>
    <x v="1"/>
    <n v="94"/>
    <x v="30"/>
    <n v="15400"/>
    <n v="0"/>
    <n v="20241115"/>
    <s v="0000000310     "/>
    <x v="37"/>
    <x v="1359"/>
    <n v="0"/>
    <x v="21"/>
    <x v="34"/>
    <s v="宮崎県宮崎市生目台西３丁目４番地２"/>
    <m/>
    <x v="1"/>
  </r>
  <r>
    <x v="2"/>
    <s v="0002942"/>
    <s v="008"/>
    <s v="001300         "/>
    <x v="2"/>
    <s v="01 "/>
    <s v="一般会計"/>
    <n v="0"/>
    <n v="10"/>
    <s v="教育費"/>
    <s v="05 "/>
    <s v="保健体育費"/>
    <s v="03 "/>
    <s v="学校給食費"/>
    <s v="055  "/>
    <s v="学校給食管理事業"/>
    <s v="002  "/>
    <s v="学校給食施設管理事業"/>
    <n v="12"/>
    <x v="1"/>
    <n v="94"/>
    <x v="30"/>
    <n v="15400"/>
    <n v="0"/>
    <n v="20241220"/>
    <s v="0000000310     "/>
    <x v="37"/>
    <x v="1359"/>
    <n v="0"/>
    <x v="21"/>
    <x v="34"/>
    <s v="宮崎県宮崎市生目台西３丁目４番地２"/>
    <m/>
    <x v="1"/>
  </r>
  <r>
    <x v="2"/>
    <s v="0002942"/>
    <s v="009"/>
    <s v="001300         "/>
    <x v="2"/>
    <s v="01 "/>
    <s v="一般会計"/>
    <n v="0"/>
    <n v="10"/>
    <s v="教育費"/>
    <s v="05 "/>
    <s v="保健体育費"/>
    <s v="03 "/>
    <s v="学校給食費"/>
    <s v="055  "/>
    <s v="学校給食管理事業"/>
    <s v="002  "/>
    <s v="学校給食施設管理事業"/>
    <n v="12"/>
    <x v="1"/>
    <n v="94"/>
    <x v="30"/>
    <n v="15400"/>
    <n v="0"/>
    <n v="20250124"/>
    <s v="0000000310     "/>
    <x v="37"/>
    <x v="1359"/>
    <n v="0"/>
    <x v="21"/>
    <x v="34"/>
    <s v="宮崎県宮崎市生目台西３丁目４番地２"/>
    <m/>
    <x v="1"/>
  </r>
  <r>
    <x v="2"/>
    <s v="0002942"/>
    <s v="010"/>
    <s v="001300         "/>
    <x v="2"/>
    <s v="01 "/>
    <s v="一般会計"/>
    <n v="0"/>
    <n v="10"/>
    <s v="教育費"/>
    <s v="05 "/>
    <s v="保健体育費"/>
    <s v="03 "/>
    <s v="学校給食費"/>
    <s v="055  "/>
    <s v="学校給食管理事業"/>
    <s v="002  "/>
    <s v="学校給食施設管理事業"/>
    <n v="12"/>
    <x v="1"/>
    <n v="94"/>
    <x v="30"/>
    <n v="15400"/>
    <n v="0"/>
    <n v="20250221"/>
    <s v="0000000310     "/>
    <x v="37"/>
    <x v="1359"/>
    <n v="0"/>
    <x v="21"/>
    <x v="34"/>
    <s v="宮崎県宮崎市生目台西３丁目４番地２"/>
    <m/>
    <x v="1"/>
  </r>
  <r>
    <x v="2"/>
    <s v="0002942"/>
    <s v="011"/>
    <s v="001300         "/>
    <x v="2"/>
    <s v="01 "/>
    <s v="一般会計"/>
    <n v="0"/>
    <n v="10"/>
    <s v="教育費"/>
    <s v="05 "/>
    <s v="保健体育費"/>
    <s v="03 "/>
    <s v="学校給食費"/>
    <s v="055  "/>
    <s v="学校給食管理事業"/>
    <s v="002  "/>
    <s v="学校給食施設管理事業"/>
    <n v="12"/>
    <x v="1"/>
    <n v="94"/>
    <x v="30"/>
    <n v="15400"/>
    <n v="0"/>
    <n v="20250321"/>
    <s v="0000000310     "/>
    <x v="37"/>
    <x v="1359"/>
    <n v="0"/>
    <x v="21"/>
    <x v="34"/>
    <s v="宮崎県宮崎市生目台西３丁目４番地２"/>
    <m/>
    <x v="1"/>
  </r>
  <r>
    <x v="2"/>
    <s v="0002942"/>
    <s v="012"/>
    <s v="001300         "/>
    <x v="2"/>
    <s v="01 "/>
    <s v="一般会計"/>
    <n v="0"/>
    <n v="10"/>
    <s v="教育費"/>
    <s v="05 "/>
    <s v="保健体育費"/>
    <s v="03 "/>
    <s v="学校給食費"/>
    <s v="055  "/>
    <s v="学校給食管理事業"/>
    <s v="002  "/>
    <s v="学校給食施設管理事業"/>
    <n v="12"/>
    <x v="1"/>
    <n v="94"/>
    <x v="30"/>
    <n v="15400"/>
    <n v="0"/>
    <n v="20250418"/>
    <s v="0000000310     "/>
    <x v="37"/>
    <x v="1359"/>
    <n v="0"/>
    <x v="21"/>
    <x v="34"/>
    <s v="宮崎県宮崎市生目台西３丁目４番地２"/>
    <m/>
    <x v="1"/>
  </r>
  <r>
    <x v="2"/>
    <s v="0002936"/>
    <s v="001"/>
    <s v="001300         "/>
    <x v="2"/>
    <s v="01 "/>
    <s v="一般会計"/>
    <n v="0"/>
    <n v="10"/>
    <s v="教育費"/>
    <s v="05 "/>
    <s v="保健体育費"/>
    <s v="03 "/>
    <s v="学校給食費"/>
    <s v="055  "/>
    <s v="学校給食管理事業"/>
    <s v="002  "/>
    <s v="学校給食施設管理事業"/>
    <n v="12"/>
    <x v="1"/>
    <n v="98"/>
    <x v="6"/>
    <n v="14080"/>
    <n v="0"/>
    <n v="20240419"/>
    <s v="0000000013     "/>
    <x v="38"/>
    <x v="1366"/>
    <n v="0"/>
    <x v="6"/>
    <x v="34"/>
    <s v="宮崎県児湯郡高鍋町大字上江６６４９番地５８"/>
    <m/>
    <x v="1"/>
  </r>
  <r>
    <x v="2"/>
    <s v="0002936"/>
    <s v="002"/>
    <s v="001300         "/>
    <x v="2"/>
    <s v="01 "/>
    <s v="一般会計"/>
    <n v="0"/>
    <n v="10"/>
    <s v="教育費"/>
    <s v="05 "/>
    <s v="保健体育費"/>
    <s v="03 "/>
    <s v="学校給食費"/>
    <s v="055  "/>
    <s v="学校給食管理事業"/>
    <s v="002  "/>
    <s v="学校給食施設管理事業"/>
    <n v="12"/>
    <x v="1"/>
    <n v="98"/>
    <x v="6"/>
    <n v="14080"/>
    <n v="0"/>
    <n v="20240517"/>
    <s v="0000000013     "/>
    <x v="38"/>
    <x v="1366"/>
    <n v="0"/>
    <x v="6"/>
    <x v="34"/>
    <s v="宮崎県児湯郡高鍋町大字上江６６４９番地５８"/>
    <m/>
    <x v="1"/>
  </r>
  <r>
    <x v="2"/>
    <s v="0002936"/>
    <s v="003"/>
    <s v="001300         "/>
    <x v="2"/>
    <s v="01 "/>
    <s v="一般会計"/>
    <n v="0"/>
    <n v="10"/>
    <s v="教育費"/>
    <s v="05 "/>
    <s v="保健体育費"/>
    <s v="03 "/>
    <s v="学校給食費"/>
    <s v="055  "/>
    <s v="学校給食管理事業"/>
    <s v="002  "/>
    <s v="学校給食施設管理事業"/>
    <n v="12"/>
    <x v="1"/>
    <n v="98"/>
    <x v="6"/>
    <n v="14080"/>
    <n v="0"/>
    <n v="20240621"/>
    <s v="0000000013     "/>
    <x v="38"/>
    <x v="1366"/>
    <n v="0"/>
    <x v="6"/>
    <x v="34"/>
    <s v="宮崎県児湯郡高鍋町大字上江６６４９番地５８"/>
    <m/>
    <x v="1"/>
  </r>
  <r>
    <x v="2"/>
    <s v="0002936"/>
    <s v="004"/>
    <s v="001300         "/>
    <x v="2"/>
    <s v="01 "/>
    <s v="一般会計"/>
    <n v="0"/>
    <n v="10"/>
    <s v="教育費"/>
    <s v="05 "/>
    <s v="保健体育費"/>
    <s v="03 "/>
    <s v="学校給食費"/>
    <s v="055  "/>
    <s v="学校給食管理事業"/>
    <s v="002  "/>
    <s v="学校給食施設管理事業"/>
    <n v="12"/>
    <x v="1"/>
    <n v="98"/>
    <x v="6"/>
    <n v="14080"/>
    <n v="0"/>
    <n v="20240719"/>
    <s v="0000000013     "/>
    <x v="38"/>
    <x v="1366"/>
    <n v="0"/>
    <x v="6"/>
    <x v="34"/>
    <s v="宮崎県児湯郡高鍋町大字上江６６４９番地５８"/>
    <m/>
    <x v="1"/>
  </r>
  <r>
    <x v="2"/>
    <s v="0002936"/>
    <s v="005"/>
    <s v="001300         "/>
    <x v="2"/>
    <s v="01 "/>
    <s v="一般会計"/>
    <n v="0"/>
    <n v="10"/>
    <s v="教育費"/>
    <s v="05 "/>
    <s v="保健体育費"/>
    <s v="03 "/>
    <s v="学校給食費"/>
    <s v="055  "/>
    <s v="学校給食管理事業"/>
    <s v="002  "/>
    <s v="学校給食施設管理事業"/>
    <n v="12"/>
    <x v="1"/>
    <n v="98"/>
    <x v="6"/>
    <n v="14080"/>
    <n v="0"/>
    <n v="20240816"/>
    <s v="0000000013     "/>
    <x v="38"/>
    <x v="1366"/>
    <n v="0"/>
    <x v="6"/>
    <x v="34"/>
    <s v="宮崎県児湯郡高鍋町大字上江６６４９番地５８"/>
    <m/>
    <x v="1"/>
  </r>
  <r>
    <x v="2"/>
    <s v="0002936"/>
    <s v="006"/>
    <s v="001300         "/>
    <x v="2"/>
    <s v="01 "/>
    <s v="一般会計"/>
    <n v="0"/>
    <n v="10"/>
    <s v="教育費"/>
    <s v="05 "/>
    <s v="保健体育費"/>
    <s v="03 "/>
    <s v="学校給食費"/>
    <s v="055  "/>
    <s v="学校給食管理事業"/>
    <s v="002  "/>
    <s v="学校給食施設管理事業"/>
    <n v="12"/>
    <x v="1"/>
    <n v="98"/>
    <x v="6"/>
    <n v="14080"/>
    <n v="0"/>
    <n v="20240920"/>
    <s v="0000000013     "/>
    <x v="38"/>
    <x v="1366"/>
    <n v="0"/>
    <x v="6"/>
    <x v="34"/>
    <s v="宮崎県児湯郡高鍋町大字上江６６４９番地５８"/>
    <m/>
    <x v="1"/>
  </r>
  <r>
    <x v="2"/>
    <s v="0002936"/>
    <s v="007"/>
    <s v="001300         "/>
    <x v="2"/>
    <s v="01 "/>
    <s v="一般会計"/>
    <n v="0"/>
    <n v="10"/>
    <s v="教育費"/>
    <s v="05 "/>
    <s v="保健体育費"/>
    <s v="03 "/>
    <s v="学校給食費"/>
    <s v="055  "/>
    <s v="学校給食管理事業"/>
    <s v="002  "/>
    <s v="学校給食施設管理事業"/>
    <n v="12"/>
    <x v="1"/>
    <n v="98"/>
    <x v="6"/>
    <n v="14080"/>
    <n v="0"/>
    <n v="20241018"/>
    <s v="0000000013     "/>
    <x v="38"/>
    <x v="1366"/>
    <n v="0"/>
    <x v="6"/>
    <x v="34"/>
    <s v="宮崎県児湯郡高鍋町大字上江６６４９番地５８"/>
    <m/>
    <x v="1"/>
  </r>
  <r>
    <x v="2"/>
    <s v="0002936"/>
    <s v="008"/>
    <s v="001300         "/>
    <x v="2"/>
    <s v="01 "/>
    <s v="一般会計"/>
    <n v="0"/>
    <n v="10"/>
    <s v="教育費"/>
    <s v="05 "/>
    <s v="保健体育費"/>
    <s v="03 "/>
    <s v="学校給食費"/>
    <s v="055  "/>
    <s v="学校給食管理事業"/>
    <s v="002  "/>
    <s v="学校給食施設管理事業"/>
    <n v="12"/>
    <x v="1"/>
    <n v="98"/>
    <x v="6"/>
    <n v="14080"/>
    <n v="0"/>
    <n v="20241122"/>
    <s v="0000000013     "/>
    <x v="38"/>
    <x v="1366"/>
    <n v="0"/>
    <x v="6"/>
    <x v="34"/>
    <s v="宮崎県児湯郡高鍋町大字上江６６４９番地５８"/>
    <m/>
    <x v="1"/>
  </r>
  <r>
    <x v="2"/>
    <s v="0002936"/>
    <s v="009"/>
    <s v="001300         "/>
    <x v="2"/>
    <s v="01 "/>
    <s v="一般会計"/>
    <n v="0"/>
    <n v="10"/>
    <s v="教育費"/>
    <s v="05 "/>
    <s v="保健体育費"/>
    <s v="03 "/>
    <s v="学校給食費"/>
    <s v="055  "/>
    <s v="学校給食管理事業"/>
    <s v="002  "/>
    <s v="学校給食施設管理事業"/>
    <n v="12"/>
    <x v="1"/>
    <n v="98"/>
    <x v="6"/>
    <n v="14080"/>
    <n v="0"/>
    <n v="20241220"/>
    <s v="0000000013     "/>
    <x v="38"/>
    <x v="1366"/>
    <n v="0"/>
    <x v="6"/>
    <x v="34"/>
    <s v="宮崎県児湯郡高鍋町大字上江６６４９番地５８"/>
    <m/>
    <x v="1"/>
  </r>
  <r>
    <x v="2"/>
    <s v="0002936"/>
    <s v="010"/>
    <s v="001300         "/>
    <x v="2"/>
    <s v="01 "/>
    <s v="一般会計"/>
    <n v="0"/>
    <n v="10"/>
    <s v="教育費"/>
    <s v="05 "/>
    <s v="保健体育費"/>
    <s v="03 "/>
    <s v="学校給食費"/>
    <s v="055  "/>
    <s v="学校給食管理事業"/>
    <s v="002  "/>
    <s v="学校給食施設管理事業"/>
    <n v="12"/>
    <x v="1"/>
    <n v="98"/>
    <x v="6"/>
    <n v="14080"/>
    <n v="0"/>
    <n v="20250117"/>
    <s v="0000000013     "/>
    <x v="38"/>
    <x v="1366"/>
    <n v="0"/>
    <x v="6"/>
    <x v="34"/>
    <s v="宮崎県児湯郡高鍋町大字上江６６４９番地５８"/>
    <m/>
    <x v="1"/>
  </r>
  <r>
    <x v="2"/>
    <s v="0002936"/>
    <s v="011"/>
    <s v="001300         "/>
    <x v="2"/>
    <s v="01 "/>
    <s v="一般会計"/>
    <n v="0"/>
    <n v="10"/>
    <s v="教育費"/>
    <s v="05 "/>
    <s v="保健体育費"/>
    <s v="03 "/>
    <s v="学校給食費"/>
    <s v="055  "/>
    <s v="学校給食管理事業"/>
    <s v="002  "/>
    <s v="学校給食施設管理事業"/>
    <n v="12"/>
    <x v="1"/>
    <n v="98"/>
    <x v="6"/>
    <n v="14080"/>
    <n v="0"/>
    <n v="20250221"/>
    <s v="0000000013     "/>
    <x v="38"/>
    <x v="1366"/>
    <n v="0"/>
    <x v="6"/>
    <x v="34"/>
    <s v="宮崎県児湯郡高鍋町大字上江６６４９番地５８"/>
    <m/>
    <x v="1"/>
  </r>
  <r>
    <x v="2"/>
    <s v="0002936"/>
    <s v="012"/>
    <s v="001300         "/>
    <x v="2"/>
    <s v="01 "/>
    <s v="一般会計"/>
    <n v="0"/>
    <n v="10"/>
    <s v="教育費"/>
    <s v="05 "/>
    <s v="保健体育費"/>
    <s v="03 "/>
    <s v="学校給食費"/>
    <s v="055  "/>
    <s v="学校給食管理事業"/>
    <s v="002  "/>
    <s v="学校給食施設管理事業"/>
    <n v="12"/>
    <x v="1"/>
    <n v="98"/>
    <x v="6"/>
    <n v="14080"/>
    <n v="0"/>
    <n v="20250328"/>
    <s v="0000000013     "/>
    <x v="38"/>
    <x v="1366"/>
    <n v="0"/>
    <x v="6"/>
    <x v="34"/>
    <s v="宮崎県児湯郡高鍋町大字上江６６４９番地５８"/>
    <m/>
    <x v="1"/>
  </r>
  <r>
    <x v="2"/>
    <s v="0007980"/>
    <s v="001"/>
    <s v="001600         "/>
    <x v="3"/>
    <s v="01 "/>
    <s v="一般会計"/>
    <n v="0"/>
    <s v="04 "/>
    <s v="衛生費"/>
    <s v="01 "/>
    <s v="保健衛生費"/>
    <s v="07 "/>
    <s v="保健センター管理費"/>
    <s v="032  "/>
    <s v="保健センター管理事業"/>
    <s v="001  "/>
    <s v="保健センター管理事業"/>
    <n v="10"/>
    <x v="0"/>
    <s v="06 "/>
    <x v="0"/>
    <n v="78320"/>
    <n v="0"/>
    <n v="20240614"/>
    <s v="0000000164     "/>
    <x v="10"/>
    <x v="1785"/>
    <n v="0"/>
    <x v="8"/>
    <x v="36"/>
    <s v="宮崎県児湯郡川南町大字平田１６８０番地"/>
    <m/>
    <x v="0"/>
  </r>
  <r>
    <x v="2"/>
    <s v="0009744"/>
    <s v="001"/>
    <s v="001600         "/>
    <x v="3"/>
    <s v="01 "/>
    <s v="一般会計"/>
    <n v="0"/>
    <s v="04 "/>
    <s v="衛生費"/>
    <s v="01 "/>
    <s v="保健衛生費"/>
    <s v="07 "/>
    <s v="保健センター管理費"/>
    <s v="032  "/>
    <s v="保健センター管理事業"/>
    <s v="001  "/>
    <s v="保健センター管理事業"/>
    <n v="10"/>
    <x v="0"/>
    <s v="06 "/>
    <x v="0"/>
    <n v="57750"/>
    <n v="0"/>
    <n v="20240628"/>
    <s v="0000000191     "/>
    <x v="29"/>
    <x v="1786"/>
    <n v="0"/>
    <x v="0"/>
    <x v="36"/>
    <s v="児湯郡川南町大字川南13575"/>
    <s v="㈲岡本金物建材店"/>
    <x v="0"/>
  </r>
  <r>
    <x v="2"/>
    <s v="0017372"/>
    <s v="001"/>
    <s v="001600         "/>
    <x v="3"/>
    <s v="01 "/>
    <s v="一般会計"/>
    <n v="0"/>
    <s v="04 "/>
    <s v="衛生費"/>
    <s v="01 "/>
    <s v="保健衛生費"/>
    <s v="07 "/>
    <s v="保健センター管理費"/>
    <s v="032  "/>
    <s v="保健センター管理事業"/>
    <s v="001  "/>
    <s v="保健センター管理事業"/>
    <n v="10"/>
    <x v="0"/>
    <s v="06 "/>
    <x v="0"/>
    <n v="44000"/>
    <n v="0"/>
    <n v="20240927"/>
    <s v="0000000055     "/>
    <x v="7"/>
    <x v="1787"/>
    <n v="0"/>
    <x v="10"/>
    <x v="36"/>
    <s v="児湯郡川南町大字川南24773番地2"/>
    <s v="（株）一色設備工業"/>
    <x v="0"/>
  </r>
  <r>
    <x v="2"/>
    <s v="0003073"/>
    <s v="001"/>
    <s v="001600         "/>
    <x v="3"/>
    <s v="01 "/>
    <s v="一般会計"/>
    <n v="0"/>
    <s v="04 "/>
    <s v="衛生費"/>
    <s v="01 "/>
    <s v="保健衛生費"/>
    <s v="07 "/>
    <s v="保健センター管理費"/>
    <s v="032  "/>
    <s v="保健センター管理事業"/>
    <s v="001  "/>
    <s v="保健センター管理事業"/>
    <n v="12"/>
    <x v="1"/>
    <n v="95"/>
    <x v="4"/>
    <n v="36465"/>
    <n v="0"/>
    <n v="20240517"/>
    <s v="0000200580     "/>
    <x v="24"/>
    <x v="1788"/>
    <n v="0"/>
    <x v="4"/>
    <x v="36"/>
    <s v="児湯郡川南町大字川南14389番地31"/>
    <s v="特定非営利活動法人　ネットワーク福祉会"/>
    <x v="0"/>
  </r>
  <r>
    <x v="2"/>
    <s v="0003073"/>
    <s v="002"/>
    <s v="001600         "/>
    <x v="3"/>
    <s v="01 "/>
    <s v="一般会計"/>
    <n v="0"/>
    <s v="04 "/>
    <s v="衛生費"/>
    <s v="01 "/>
    <s v="保健衛生費"/>
    <s v="07 "/>
    <s v="保健センター管理費"/>
    <s v="032  "/>
    <s v="保健センター管理事業"/>
    <s v="001  "/>
    <s v="保健センター管理事業"/>
    <n v="12"/>
    <x v="1"/>
    <n v="95"/>
    <x v="4"/>
    <n v="36455"/>
    <n v="0"/>
    <n v="20240621"/>
    <s v="0000200580     "/>
    <x v="24"/>
    <x v="1789"/>
    <n v="0"/>
    <x v="4"/>
    <x v="36"/>
    <s v="児湯郡川南町大字川南14389番地31"/>
    <s v="特定非営利活動法人　ネットワーク福祉会"/>
    <x v="0"/>
  </r>
  <r>
    <x v="2"/>
    <s v="0003073"/>
    <s v="003"/>
    <s v="001600         "/>
    <x v="3"/>
    <s v="01 "/>
    <s v="一般会計"/>
    <n v="0"/>
    <s v="04 "/>
    <s v="衛生費"/>
    <s v="01 "/>
    <s v="保健衛生費"/>
    <s v="07 "/>
    <s v="保健センター管理費"/>
    <s v="032  "/>
    <s v="保健センター管理事業"/>
    <s v="001  "/>
    <s v="保健センター管理事業"/>
    <n v="12"/>
    <x v="1"/>
    <n v="95"/>
    <x v="4"/>
    <n v="36455"/>
    <n v="0"/>
    <n v="20240719"/>
    <s v="0000200580     "/>
    <x v="24"/>
    <x v="1790"/>
    <n v="0"/>
    <x v="4"/>
    <x v="36"/>
    <s v="児湯郡川南町大字川南14389番地31"/>
    <s v="特定非営利活動法人　ネットワーク福祉会"/>
    <x v="0"/>
  </r>
  <r>
    <x v="2"/>
    <s v="0003073"/>
    <s v="004"/>
    <s v="001600         "/>
    <x v="3"/>
    <s v="01 "/>
    <s v="一般会計"/>
    <n v="0"/>
    <s v="04 "/>
    <s v="衛生費"/>
    <s v="01 "/>
    <s v="保健衛生費"/>
    <s v="07 "/>
    <s v="保健センター管理費"/>
    <s v="032  "/>
    <s v="保健センター管理事業"/>
    <s v="001  "/>
    <s v="保健センター管理事業"/>
    <n v="12"/>
    <x v="1"/>
    <n v="95"/>
    <x v="4"/>
    <n v="36455"/>
    <n v="0"/>
    <n v="20240823"/>
    <s v="0000200580     "/>
    <x v="24"/>
    <x v="1791"/>
    <n v="0"/>
    <x v="4"/>
    <x v="36"/>
    <s v="児湯郡川南町大字川南14389番地31"/>
    <s v="特定非営利活動法人　ネットワーク福祉会"/>
    <x v="0"/>
  </r>
  <r>
    <x v="2"/>
    <s v="0003073"/>
    <s v="005"/>
    <s v="001600         "/>
    <x v="3"/>
    <s v="01 "/>
    <s v="一般会計"/>
    <n v="0"/>
    <s v="04 "/>
    <s v="衛生費"/>
    <s v="01 "/>
    <s v="保健衛生費"/>
    <s v="07 "/>
    <s v="保健センター管理費"/>
    <s v="032  "/>
    <s v="保健センター管理事業"/>
    <s v="001  "/>
    <s v="保健センター管理事業"/>
    <n v="12"/>
    <x v="1"/>
    <n v="95"/>
    <x v="4"/>
    <n v="36455"/>
    <n v="0"/>
    <n v="20240920"/>
    <s v="0000200580     "/>
    <x v="24"/>
    <x v="1792"/>
    <n v="0"/>
    <x v="4"/>
    <x v="36"/>
    <s v="児湯郡川南町大字川南14389番地31"/>
    <s v="特定非営利活動法人　ネットワーク福祉会"/>
    <x v="0"/>
  </r>
  <r>
    <x v="2"/>
    <s v="0003073"/>
    <s v="006"/>
    <s v="001600         "/>
    <x v="3"/>
    <s v="01 "/>
    <s v="一般会計"/>
    <n v="0"/>
    <s v="04 "/>
    <s v="衛生費"/>
    <s v="01 "/>
    <s v="保健衛生費"/>
    <s v="07 "/>
    <s v="保健センター管理費"/>
    <s v="032  "/>
    <s v="保健センター管理事業"/>
    <s v="001  "/>
    <s v="保健センター管理事業"/>
    <n v="12"/>
    <x v="1"/>
    <n v="95"/>
    <x v="4"/>
    <n v="36455"/>
    <n v="0"/>
    <n v="20241018"/>
    <s v="0000200580     "/>
    <x v="24"/>
    <x v="1793"/>
    <n v="0"/>
    <x v="4"/>
    <x v="36"/>
    <s v="児湯郡川南町大字川南14389番地31"/>
    <s v="特定非営利活動法人　ネットワーク福祉会"/>
    <x v="0"/>
  </r>
  <r>
    <x v="2"/>
    <s v="0003073"/>
    <s v="007"/>
    <s v="001600         "/>
    <x v="3"/>
    <s v="01 "/>
    <s v="一般会計"/>
    <n v="0"/>
    <s v="04 "/>
    <s v="衛生費"/>
    <s v="01 "/>
    <s v="保健衛生費"/>
    <s v="07 "/>
    <s v="保健センター管理費"/>
    <s v="032  "/>
    <s v="保健センター管理事業"/>
    <s v="001  "/>
    <s v="保健センター管理事業"/>
    <n v="12"/>
    <x v="1"/>
    <n v="95"/>
    <x v="4"/>
    <n v="36455"/>
    <n v="0"/>
    <n v="20241122"/>
    <s v="0000200580     "/>
    <x v="24"/>
    <x v="1794"/>
    <n v="0"/>
    <x v="4"/>
    <x v="36"/>
    <s v="児湯郡川南町大字川南14389番地31"/>
    <s v="特定非営利活動法人　ネットワーク福祉会"/>
    <x v="0"/>
  </r>
  <r>
    <x v="2"/>
    <s v="0003073"/>
    <s v="008"/>
    <s v="001600         "/>
    <x v="3"/>
    <s v="01 "/>
    <s v="一般会計"/>
    <n v="0"/>
    <s v="04 "/>
    <s v="衛生費"/>
    <s v="01 "/>
    <s v="保健衛生費"/>
    <s v="07 "/>
    <s v="保健センター管理費"/>
    <s v="032  "/>
    <s v="保健センター管理事業"/>
    <s v="001  "/>
    <s v="保健センター管理事業"/>
    <n v="12"/>
    <x v="1"/>
    <n v="95"/>
    <x v="4"/>
    <n v="36455"/>
    <n v="0"/>
    <n v="20241220"/>
    <s v="0000200580     "/>
    <x v="24"/>
    <x v="1795"/>
    <n v="0"/>
    <x v="4"/>
    <x v="36"/>
    <s v="児湯郡川南町大字川南14389番地31"/>
    <s v="特定非営利活動法人　ネットワーク福祉会"/>
    <x v="0"/>
  </r>
  <r>
    <x v="2"/>
    <s v="0003073"/>
    <s v="009"/>
    <s v="001600         "/>
    <x v="3"/>
    <s v="01 "/>
    <s v="一般会計"/>
    <n v="0"/>
    <s v="04 "/>
    <s v="衛生費"/>
    <s v="01 "/>
    <s v="保健衛生費"/>
    <s v="07 "/>
    <s v="保健センター管理費"/>
    <s v="032  "/>
    <s v="保健センター管理事業"/>
    <s v="001  "/>
    <s v="保健センター管理事業"/>
    <n v="12"/>
    <x v="1"/>
    <n v="95"/>
    <x v="4"/>
    <n v="36455"/>
    <n v="0"/>
    <n v="20250124"/>
    <s v="0000200580     "/>
    <x v="24"/>
    <x v="1794"/>
    <n v="0"/>
    <x v="4"/>
    <x v="36"/>
    <s v="児湯郡川南町大字川南14389番地31"/>
    <s v="特定非営利活動法人　ネットワーク福祉会"/>
    <x v="0"/>
  </r>
  <r>
    <x v="2"/>
    <s v="0003073"/>
    <s v="010"/>
    <s v="001600         "/>
    <x v="3"/>
    <s v="01 "/>
    <s v="一般会計"/>
    <n v="0"/>
    <s v="04 "/>
    <s v="衛生費"/>
    <s v="01 "/>
    <s v="保健衛生費"/>
    <s v="07 "/>
    <s v="保健センター管理費"/>
    <s v="032  "/>
    <s v="保健センター管理事業"/>
    <s v="001  "/>
    <s v="保健センター管理事業"/>
    <n v="12"/>
    <x v="1"/>
    <n v="95"/>
    <x v="4"/>
    <n v="36455"/>
    <n v="0"/>
    <n v="20250221"/>
    <s v="0000200580     "/>
    <x v="24"/>
    <x v="1796"/>
    <n v="0"/>
    <x v="4"/>
    <x v="36"/>
    <s v="児湯郡川南町大字川南14389番地31"/>
    <s v="特定非営利活動法人　ネットワーク福祉会"/>
    <x v="0"/>
  </r>
  <r>
    <x v="2"/>
    <s v="0003073"/>
    <s v="011"/>
    <s v="001600         "/>
    <x v="3"/>
    <s v="01 "/>
    <s v="一般会計"/>
    <n v="0"/>
    <s v="04 "/>
    <s v="衛生費"/>
    <s v="01 "/>
    <s v="保健衛生費"/>
    <s v="07 "/>
    <s v="保健センター管理費"/>
    <s v="032  "/>
    <s v="保健センター管理事業"/>
    <s v="001  "/>
    <s v="保健センター管理事業"/>
    <n v="12"/>
    <x v="1"/>
    <n v="95"/>
    <x v="4"/>
    <n v="36455"/>
    <n v="0"/>
    <n v="20250321"/>
    <s v="0000200580     "/>
    <x v="24"/>
    <x v="1797"/>
    <n v="0"/>
    <x v="4"/>
    <x v="36"/>
    <s v="児湯郡川南町大字川南14389番地31"/>
    <s v="特定非営利活動法人　ネットワーク福祉会"/>
    <x v="0"/>
  </r>
  <r>
    <x v="2"/>
    <s v="0003073"/>
    <s v="012"/>
    <s v="001600         "/>
    <x v="3"/>
    <s v="01 "/>
    <s v="一般会計"/>
    <n v="0"/>
    <s v="04 "/>
    <s v="衛生費"/>
    <s v="01 "/>
    <s v="保健衛生費"/>
    <s v="07 "/>
    <s v="保健センター管理費"/>
    <s v="032  "/>
    <s v="保健センター管理事業"/>
    <s v="001  "/>
    <s v="保健センター管理事業"/>
    <n v="12"/>
    <x v="1"/>
    <n v="95"/>
    <x v="4"/>
    <n v="36455"/>
    <n v="0"/>
    <n v="20250418"/>
    <s v="0000200580     "/>
    <x v="24"/>
    <x v="1794"/>
    <n v="0"/>
    <x v="4"/>
    <x v="36"/>
    <s v="児湯郡川南町大字川南14389番地31"/>
    <s v="特定非営利活動法人　ネットワーク福祉会"/>
    <x v="0"/>
  </r>
  <r>
    <x v="2"/>
    <s v="0008789"/>
    <s v="001"/>
    <s v="001800         "/>
    <x v="4"/>
    <s v="01 "/>
    <s v="一般会計"/>
    <n v="0"/>
    <s v="02 "/>
    <s v="総務費"/>
    <s v="01 "/>
    <s v="総務管理費"/>
    <n v="10"/>
    <s v="自治振興費"/>
    <n v="231"/>
    <s v="自治・協働の推進（地域コミュニティの活性化）"/>
    <s v="001  "/>
    <s v="町コミュニティ施設管理事業"/>
    <n v="10"/>
    <x v="0"/>
    <s v="06 "/>
    <x v="0"/>
    <n v="58300"/>
    <n v="0"/>
    <n v="20240705"/>
    <s v="0000000294     "/>
    <x v="51"/>
    <x v="1798"/>
    <n v="0"/>
    <x v="0"/>
    <x v="40"/>
    <s v="児湯郡川南町大字平田1670番地7"/>
    <s v="柴坂建設(株)"/>
    <x v="0"/>
  </r>
  <r>
    <x v="2"/>
    <s v="0017310"/>
    <s v="001"/>
    <s v="001800         "/>
    <x v="4"/>
    <s v="01 "/>
    <s v="一般会計"/>
    <n v="0"/>
    <s v="02 "/>
    <s v="総務費"/>
    <s v="01 "/>
    <s v="総務管理費"/>
    <n v="10"/>
    <s v="自治振興費"/>
    <n v="231"/>
    <s v="自治・協働の推進（地域コミュニティの活性化）"/>
    <s v="001  "/>
    <s v="町コミュニティ施設管理事業"/>
    <n v="10"/>
    <x v="0"/>
    <s v="06 "/>
    <x v="0"/>
    <n v="165000"/>
    <n v="0"/>
    <n v="20241004"/>
    <s v="0000000196     "/>
    <x v="72"/>
    <x v="1799"/>
    <n v="0"/>
    <x v="10"/>
    <x v="38"/>
    <s v="児湯郡川南町大字川南13866-1"/>
    <s v="(有)日高設備工業"/>
    <x v="0"/>
  </r>
  <r>
    <x v="2"/>
    <s v="0026959"/>
    <s v="001"/>
    <s v="001800         "/>
    <x v="4"/>
    <s v="01 "/>
    <s v="一般会計"/>
    <n v="0"/>
    <s v="02 "/>
    <s v="総務費"/>
    <s v="01 "/>
    <s v="総務管理費"/>
    <n v="10"/>
    <s v="自治振興費"/>
    <n v="231"/>
    <s v="自治・協働の推進（地域コミュニティの活性化）"/>
    <s v="001  "/>
    <s v="町コミュニティ施設管理事業"/>
    <n v="10"/>
    <x v="0"/>
    <s v="06 "/>
    <x v="0"/>
    <n v="18700"/>
    <n v="0"/>
    <n v="20250110"/>
    <s v="0000006501     "/>
    <x v="90"/>
    <x v="1800"/>
    <n v="0"/>
    <x v="0"/>
    <x v="38"/>
    <s v="宮崎市大字新名爪字谷廻４０９０番地１７"/>
    <m/>
    <x v="1"/>
  </r>
  <r>
    <x v="2"/>
    <s v="0032305"/>
    <s v="001"/>
    <s v="001800         "/>
    <x v="4"/>
    <s v="01 "/>
    <s v="一般会計"/>
    <n v="0"/>
    <s v="02 "/>
    <s v="総務費"/>
    <s v="01 "/>
    <s v="総務管理費"/>
    <n v="10"/>
    <s v="自治振興費"/>
    <n v="231"/>
    <s v="自治・協働の推進（地域コミュニティの活性化）"/>
    <s v="001  "/>
    <s v="町コミュニティ施設管理事業"/>
    <n v="10"/>
    <x v="0"/>
    <s v="06 "/>
    <x v="0"/>
    <n v="49500"/>
    <n v="0"/>
    <n v="20250314"/>
    <s v="0000000196     "/>
    <x v="72"/>
    <x v="1801"/>
    <n v="0"/>
    <x v="9"/>
    <x v="38"/>
    <s v="児湯郡川南町大字川南13866-1"/>
    <s v="(有)日高設備工業"/>
    <x v="0"/>
  </r>
  <r>
    <x v="2"/>
    <s v="0033760"/>
    <s v="001"/>
    <s v="001800         "/>
    <x v="4"/>
    <s v="01 "/>
    <s v="一般会計"/>
    <n v="0"/>
    <s v="02 "/>
    <s v="総務費"/>
    <s v="01 "/>
    <s v="総務管理費"/>
    <n v="10"/>
    <s v="自治振興費"/>
    <n v="231"/>
    <s v="自治・協働の推進（地域コミュニティの活性化）"/>
    <s v="001  "/>
    <s v="町コミュニティ施設管理事業"/>
    <n v="10"/>
    <x v="0"/>
    <s v="06 "/>
    <x v="0"/>
    <n v="11528"/>
    <n v="0"/>
    <n v="20250321"/>
    <s v="0000000196     "/>
    <x v="72"/>
    <x v="1802"/>
    <n v="0"/>
    <x v="15"/>
    <x v="52"/>
    <s v="児湯郡川南町大字川南13866-1"/>
    <s v="(有)日高設備工業"/>
    <x v="0"/>
  </r>
  <r>
    <x v="2"/>
    <s v="0034107"/>
    <s v="001"/>
    <s v="001800         "/>
    <x v="4"/>
    <s v="01 "/>
    <s v="一般会計"/>
    <n v="0"/>
    <s v="02 "/>
    <s v="総務費"/>
    <s v="01 "/>
    <s v="総務管理費"/>
    <n v="10"/>
    <s v="自治振興費"/>
    <n v="231"/>
    <s v="自治・協働の推進（地域コミュニティの活性化）"/>
    <s v="001  "/>
    <s v="町コミュニティ施設管理事業"/>
    <n v="10"/>
    <x v="0"/>
    <s v="06 "/>
    <x v="0"/>
    <n v="71500"/>
    <n v="0"/>
    <n v="20250404"/>
    <s v="0000000294     "/>
    <x v="51"/>
    <x v="1803"/>
    <n v="0"/>
    <x v="0"/>
    <x v="58"/>
    <s v="児湯郡川南町大字平田1670番地7"/>
    <s v="柴坂建設(株)"/>
    <x v="0"/>
  </r>
  <r>
    <x v="2"/>
    <s v="0033759"/>
    <s v="001"/>
    <s v="001800         "/>
    <x v="4"/>
    <s v="01 "/>
    <s v="一般会計"/>
    <n v="0"/>
    <s v="02 "/>
    <s v="総務費"/>
    <s v="01 "/>
    <s v="総務管理費"/>
    <n v="10"/>
    <s v="自治振興費"/>
    <n v="231"/>
    <s v="自治・協働の推進（地域コミュニティの活性化）"/>
    <s v="001  "/>
    <s v="町コミュニティ施設管理事業"/>
    <n v="10"/>
    <x v="0"/>
    <s v="06 "/>
    <x v="0"/>
    <n v="23100"/>
    <n v="0"/>
    <n v="20250404"/>
    <s v="0000000196     "/>
    <x v="72"/>
    <x v="1804"/>
    <n v="0"/>
    <x v="8"/>
    <x v="52"/>
    <s v="児湯郡川南町大字川南13866-1"/>
    <s v="(有)日高設備工業"/>
    <x v="0"/>
  </r>
  <r>
    <x v="2"/>
    <s v="0034157"/>
    <s v="001"/>
    <s v="001800         "/>
    <x v="4"/>
    <s v="01 "/>
    <s v="一般会計"/>
    <n v="0"/>
    <s v="02 "/>
    <s v="総務費"/>
    <s v="01 "/>
    <s v="総務管理費"/>
    <n v="10"/>
    <s v="自治振興費"/>
    <n v="231"/>
    <s v="自治・協働の推進（地域コミュニティの活性化）"/>
    <s v="001  "/>
    <s v="町コミュニティ施設管理事業"/>
    <n v="10"/>
    <x v="0"/>
    <s v="06 "/>
    <x v="0"/>
    <n v="99000"/>
    <n v="0"/>
    <n v="20250411"/>
    <s v="0000006501     "/>
    <x v="90"/>
    <x v="1805"/>
    <n v="0"/>
    <x v="24"/>
    <x v="52"/>
    <s v="宮崎市大字新名爪字谷廻４０９０番地１７"/>
    <m/>
    <x v="1"/>
  </r>
  <r>
    <x v="2"/>
    <s v="0012002"/>
    <s v="001"/>
    <s v="001800         "/>
    <x v="4"/>
    <s v="01 "/>
    <s v="一般会計"/>
    <n v="0"/>
    <s v="02 "/>
    <s v="総務費"/>
    <s v="01 "/>
    <s v="総務管理費"/>
    <n v="10"/>
    <s v="自治振興費"/>
    <n v="231"/>
    <s v="自治・協働の推進（地域コミュニティの活性化）"/>
    <s v="001  "/>
    <s v="町コミュニティ施設管理事業"/>
    <n v="12"/>
    <x v="1"/>
    <s v="01 "/>
    <x v="26"/>
    <n v="82979"/>
    <n v="0"/>
    <n v="20250425"/>
    <s v="0000000230     "/>
    <x v="11"/>
    <x v="1806"/>
    <n v="0"/>
    <x v="15"/>
    <x v="41"/>
    <s v="児湯郡川南町大字川南18152番地"/>
    <s v="(有)川南衛生公社"/>
    <x v="0"/>
  </r>
  <r>
    <x v="2"/>
    <s v="0003514"/>
    <s v="001"/>
    <s v="002200         "/>
    <x v="5"/>
    <s v="01 "/>
    <s v="一般会計"/>
    <n v="0"/>
    <s v="02 "/>
    <s v="総務費"/>
    <s v="01 "/>
    <s v="総務管理費"/>
    <s v="05 "/>
    <s v="財産管理費"/>
    <s v="005  "/>
    <s v="財産管理事業"/>
    <s v="004  "/>
    <s v="通浜交流館管理事業"/>
    <n v="12"/>
    <x v="1"/>
    <s v="01 "/>
    <x v="46"/>
    <n v="27000"/>
    <n v="0"/>
    <n v="20240426"/>
    <s v="0000002465     "/>
    <x v="4"/>
    <x v="1807"/>
    <n v="0"/>
    <x v="7"/>
    <x v="43"/>
    <s v="児湯郡川南町大字川南13675-115"/>
    <s v="公益社団法人　川南町シルバー人材センター"/>
    <x v="0"/>
  </r>
  <r>
    <x v="2"/>
    <s v="0003514"/>
    <s v="002"/>
    <s v="002200         "/>
    <x v="5"/>
    <s v="01 "/>
    <s v="一般会計"/>
    <n v="0"/>
    <s v="02 "/>
    <s v="総務費"/>
    <s v="01 "/>
    <s v="総務管理費"/>
    <s v="05 "/>
    <s v="財産管理費"/>
    <s v="005  "/>
    <s v="財産管理事業"/>
    <s v="004  "/>
    <s v="通浜交流館管理事業"/>
    <n v="12"/>
    <x v="1"/>
    <s v="01 "/>
    <x v="46"/>
    <n v="14800"/>
    <n v="0"/>
    <n v="20240607"/>
    <s v="0000002465     "/>
    <x v="4"/>
    <x v="1808"/>
    <n v="0"/>
    <x v="7"/>
    <x v="43"/>
    <s v="児湯郡川南町大字川南13675-115"/>
    <s v="公益社団法人　川南町シルバー人材センター"/>
    <x v="0"/>
  </r>
  <r>
    <x v="2"/>
    <s v="0003514"/>
    <s v="003"/>
    <s v="002200         "/>
    <x v="5"/>
    <s v="01 "/>
    <s v="一般会計"/>
    <n v="0"/>
    <s v="02 "/>
    <s v="総務費"/>
    <s v="01 "/>
    <s v="総務管理費"/>
    <s v="05 "/>
    <s v="財産管理費"/>
    <s v="005  "/>
    <s v="財産管理事業"/>
    <s v="004  "/>
    <s v="通浜交流館管理事業"/>
    <n v="12"/>
    <x v="1"/>
    <s v="01 "/>
    <x v="46"/>
    <n v="32400"/>
    <n v="0"/>
    <n v="20240802"/>
    <s v="0000002465     "/>
    <x v="4"/>
    <x v="1808"/>
    <n v="0"/>
    <x v="7"/>
    <x v="43"/>
    <s v="児湯郡川南町大字川南13675-115"/>
    <s v="公益社団法人　川南町シルバー人材センター"/>
    <x v="0"/>
  </r>
  <r>
    <x v="2"/>
    <s v="0003514"/>
    <s v="004"/>
    <s v="002200         "/>
    <x v="5"/>
    <s v="01 "/>
    <s v="一般会計"/>
    <n v="0"/>
    <s v="02 "/>
    <s v="総務費"/>
    <s v="01 "/>
    <s v="総務管理費"/>
    <s v="05 "/>
    <s v="財産管理費"/>
    <s v="005  "/>
    <s v="財産管理事業"/>
    <s v="004  "/>
    <s v="通浜交流館管理事業"/>
    <n v="12"/>
    <x v="1"/>
    <s v="01 "/>
    <x v="46"/>
    <n v="37800"/>
    <n v="0"/>
    <n v="20241004"/>
    <s v="0000002465     "/>
    <x v="4"/>
    <x v="1808"/>
    <n v="0"/>
    <x v="7"/>
    <x v="43"/>
    <s v="児湯郡川南町大字川南13675-115"/>
    <s v="公益社団法人　川南町シルバー人材センター"/>
    <x v="0"/>
  </r>
  <r>
    <x v="2"/>
    <s v="0003514"/>
    <s v="005"/>
    <s v="002200         "/>
    <x v="5"/>
    <s v="01 "/>
    <s v="一般会計"/>
    <n v="0"/>
    <s v="02 "/>
    <s v="総務費"/>
    <s v="01 "/>
    <s v="総務管理費"/>
    <s v="05 "/>
    <s v="財産管理費"/>
    <s v="005  "/>
    <s v="財産管理事業"/>
    <s v="004  "/>
    <s v="通浜交流館管理事業"/>
    <n v="12"/>
    <x v="1"/>
    <s v="01 "/>
    <x v="46"/>
    <n v="49800"/>
    <n v="0"/>
    <n v="20241115"/>
    <s v="0000002465     "/>
    <x v="4"/>
    <x v="1808"/>
    <n v="0"/>
    <x v="7"/>
    <x v="43"/>
    <s v="児湯郡川南町大字川南13675-115"/>
    <s v="公益社団法人　川南町シルバー人材センター"/>
    <x v="0"/>
  </r>
  <r>
    <x v="2"/>
    <s v="0003514"/>
    <s v="006"/>
    <s v="002200         "/>
    <x v="5"/>
    <s v="01 "/>
    <s v="一般会計"/>
    <n v="0"/>
    <s v="02 "/>
    <s v="総務費"/>
    <s v="01 "/>
    <s v="総務管理費"/>
    <s v="05 "/>
    <s v="財産管理費"/>
    <s v="005  "/>
    <s v="財産管理事業"/>
    <s v="004  "/>
    <s v="通浜交流館管理事業"/>
    <n v="12"/>
    <x v="1"/>
    <s v="01 "/>
    <x v="46"/>
    <n v="72280"/>
    <n v="0"/>
    <n v="20250404"/>
    <s v="0000002465     "/>
    <x v="4"/>
    <x v="1808"/>
    <n v="0"/>
    <x v="7"/>
    <x v="43"/>
    <s v="児湯郡川南町大字川南13675-115"/>
    <s v="公益社団法人　川南町シルバー人材センター"/>
    <x v="0"/>
  </r>
  <r>
    <x v="2"/>
    <s v="0004037"/>
    <s v="001"/>
    <s v="002200         "/>
    <x v="5"/>
    <s v="01 "/>
    <s v="一般会計"/>
    <n v="0"/>
    <s v="02 "/>
    <s v="総務費"/>
    <s v="01 "/>
    <s v="総務管理費"/>
    <s v="05 "/>
    <s v="財産管理費"/>
    <s v="005  "/>
    <s v="財産管理事業"/>
    <s v="004  "/>
    <s v="通浜交流館管理事業"/>
    <n v="12"/>
    <x v="1"/>
    <n v="97"/>
    <x v="5"/>
    <n v="62700"/>
    <n v="0"/>
    <n v="20250404"/>
    <s v="0000200899     "/>
    <x v="5"/>
    <x v="1809"/>
    <n v="0"/>
    <x v="5"/>
    <x v="43"/>
    <s v="児湯郡川南町大字川南13976"/>
    <s v="村井電機(株)"/>
    <x v="0"/>
  </r>
  <r>
    <x v="2"/>
    <s v="0003590"/>
    <s v="001"/>
    <s v="002200         "/>
    <x v="5"/>
    <s v="01 "/>
    <s v="一般会計"/>
    <n v="0"/>
    <s v="02 "/>
    <s v="総務費"/>
    <s v="01 "/>
    <s v="総務管理費"/>
    <s v="05 "/>
    <s v="財産管理費"/>
    <n v="631"/>
    <s v="行政財産の適正管理（公共施設の適正な整備）"/>
    <s v="002  "/>
    <s v="庁舎等施設管理事業"/>
    <n v="10"/>
    <x v="0"/>
    <s v="06 "/>
    <x v="0"/>
    <n v="77000"/>
    <n v="0"/>
    <n v="20240426"/>
    <s v="0000000397     "/>
    <x v="2"/>
    <x v="1410"/>
    <n v="0"/>
    <x v="2"/>
    <x v="44"/>
    <s v="宮崎県宮崎市高千穂通一丁目3番26"/>
    <s v="(株)白陽"/>
    <x v="1"/>
  </r>
  <r>
    <x v="2"/>
    <s v="0003392"/>
    <s v="001"/>
    <s v="002200         "/>
    <x v="5"/>
    <s v="01 "/>
    <s v="一般会計"/>
    <n v="0"/>
    <s v="02 "/>
    <s v="総務費"/>
    <s v="01 "/>
    <s v="総務管理費"/>
    <s v="05 "/>
    <s v="財産管理費"/>
    <n v="631"/>
    <s v="行政財産の適正管理（公共施設の適正な整備）"/>
    <s v="002  "/>
    <s v="庁舎等施設管理事業"/>
    <n v="10"/>
    <x v="0"/>
    <s v="06 "/>
    <x v="0"/>
    <n v="88000"/>
    <n v="0"/>
    <n v="20240510"/>
    <s v="0000000166     "/>
    <x v="17"/>
    <x v="1810"/>
    <n v="0"/>
    <x v="5"/>
    <x v="44"/>
    <s v="児湯郡川南町大字川南13864番地35"/>
    <s v="(有)高橋電業"/>
    <x v="0"/>
  </r>
  <r>
    <x v="2"/>
    <s v="0003382"/>
    <s v="001"/>
    <s v="002200         "/>
    <x v="5"/>
    <s v="01 "/>
    <s v="一般会計"/>
    <n v="0"/>
    <s v="02 "/>
    <s v="総務費"/>
    <s v="01 "/>
    <s v="総務管理費"/>
    <s v="05 "/>
    <s v="財産管理費"/>
    <n v="631"/>
    <s v="行政財産の適正管理（公共施設の適正な整備）"/>
    <s v="002  "/>
    <s v="庁舎等施設管理事業"/>
    <n v="10"/>
    <x v="0"/>
    <s v="06 "/>
    <x v="0"/>
    <n v="5566"/>
    <n v="0"/>
    <n v="20240517"/>
    <s v="0000000230     "/>
    <x v="11"/>
    <x v="1811"/>
    <n v="0"/>
    <x v="15"/>
    <x v="44"/>
    <s v="児湯郡川南町大字川南18152番地"/>
    <s v="(有)川南衛生公社"/>
    <x v="0"/>
  </r>
  <r>
    <x v="2"/>
    <s v="0006524"/>
    <s v="001"/>
    <s v="002200         "/>
    <x v="5"/>
    <s v="01 "/>
    <s v="一般会計"/>
    <n v="0"/>
    <s v="02 "/>
    <s v="総務費"/>
    <s v="01 "/>
    <s v="総務管理費"/>
    <s v="05 "/>
    <s v="財産管理費"/>
    <n v="631"/>
    <s v="行政財産の適正管理（公共施設の適正な整備）"/>
    <s v="002  "/>
    <s v="庁舎等施設管理事業"/>
    <n v="10"/>
    <x v="0"/>
    <s v="06 "/>
    <x v="0"/>
    <n v="28600"/>
    <n v="0"/>
    <n v="20240531"/>
    <s v="0000001855     "/>
    <x v="45"/>
    <x v="1812"/>
    <n v="0"/>
    <x v="9"/>
    <x v="44"/>
    <s v="児湯郡川南町大字川南25186-7"/>
    <s v="(株)久家電気工事"/>
    <x v="0"/>
  </r>
  <r>
    <x v="2"/>
    <s v="0003608"/>
    <s v="001"/>
    <s v="002200         "/>
    <x v="5"/>
    <s v="01 "/>
    <s v="一般会計"/>
    <n v="0"/>
    <s v="02 "/>
    <s v="総務費"/>
    <s v="01 "/>
    <s v="総務管理費"/>
    <s v="05 "/>
    <s v="財産管理費"/>
    <n v="631"/>
    <s v="行政財産の適正管理（公共施設の適正な整備）"/>
    <s v="002  "/>
    <s v="庁舎等施設管理事業"/>
    <n v="10"/>
    <x v="0"/>
    <s v="06 "/>
    <x v="0"/>
    <n v="45320"/>
    <n v="0"/>
    <n v="20240607"/>
    <s v="0000000397     "/>
    <x v="2"/>
    <x v="1813"/>
    <n v="0"/>
    <x v="2"/>
    <x v="44"/>
    <s v="宮崎県宮崎市高千穂通一丁目3番26"/>
    <s v="(株)白陽"/>
    <x v="1"/>
  </r>
  <r>
    <x v="2"/>
    <s v="0007939"/>
    <s v="001"/>
    <s v="002200         "/>
    <x v="5"/>
    <s v="01 "/>
    <s v="一般会計"/>
    <n v="0"/>
    <s v="02 "/>
    <s v="総務費"/>
    <s v="01 "/>
    <s v="総務管理費"/>
    <s v="05 "/>
    <s v="財産管理費"/>
    <n v="631"/>
    <s v="行政財産の適正管理（公共施設の適正な整備）"/>
    <s v="002  "/>
    <s v="庁舎等施設管理事業"/>
    <n v="10"/>
    <x v="0"/>
    <s v="06 "/>
    <x v="0"/>
    <n v="204490"/>
    <n v="0"/>
    <n v="20240628"/>
    <s v="0000002018     "/>
    <x v="33"/>
    <x v="1814"/>
    <n v="0"/>
    <x v="22"/>
    <x v="44"/>
    <s v="宮崎県児湯郡川南町大字川南5199-694-1"/>
    <s v="勝塗装"/>
    <x v="0"/>
  </r>
  <r>
    <x v="2"/>
    <s v="0008284"/>
    <s v="001"/>
    <s v="002200         "/>
    <x v="5"/>
    <s v="01 "/>
    <s v="一般会計"/>
    <n v="0"/>
    <s v="02 "/>
    <s v="総務費"/>
    <s v="01 "/>
    <s v="総務管理費"/>
    <s v="05 "/>
    <s v="財産管理費"/>
    <n v="631"/>
    <s v="行政財産の適正管理（公共施設の適正な整備）"/>
    <s v="002  "/>
    <s v="庁舎等施設管理事業"/>
    <n v="10"/>
    <x v="0"/>
    <s v="06 "/>
    <x v="0"/>
    <n v="44000"/>
    <n v="0"/>
    <n v="20240628"/>
    <s v="0000006501     "/>
    <x v="90"/>
    <x v="1815"/>
    <n v="0"/>
    <x v="24"/>
    <x v="44"/>
    <s v="宮崎市大字新名爪字谷廻４０９０番地１７"/>
    <m/>
    <x v="1"/>
  </r>
  <r>
    <x v="2"/>
    <s v="0009585"/>
    <s v="001"/>
    <s v="002200         "/>
    <x v="5"/>
    <s v="01 "/>
    <s v="一般会計"/>
    <n v="0"/>
    <s v="02 "/>
    <s v="総務費"/>
    <s v="01 "/>
    <s v="総務管理費"/>
    <s v="05 "/>
    <s v="財産管理費"/>
    <n v="631"/>
    <s v="行政財産の適正管理（公共施設の適正な整備）"/>
    <s v="002  "/>
    <s v="庁舎等施設管理事業"/>
    <n v="10"/>
    <x v="0"/>
    <s v="06 "/>
    <x v="0"/>
    <n v="77000"/>
    <n v="0"/>
    <n v="20240705"/>
    <s v="0000006501     "/>
    <x v="90"/>
    <x v="1816"/>
    <n v="0"/>
    <x v="24"/>
    <x v="44"/>
    <s v="宮崎市大字新名爪字谷廻４０９０番地１７"/>
    <m/>
    <x v="1"/>
  </r>
  <r>
    <x v="2"/>
    <s v="0010205"/>
    <s v="001"/>
    <s v="002200         "/>
    <x v="5"/>
    <s v="01 "/>
    <s v="一般会計"/>
    <n v="0"/>
    <s v="02 "/>
    <s v="総務費"/>
    <s v="01 "/>
    <s v="総務管理費"/>
    <s v="05 "/>
    <s v="財産管理費"/>
    <n v="631"/>
    <s v="行政財産の適正管理（公共施設の適正な整備）"/>
    <s v="002  "/>
    <s v="庁舎等施設管理事業"/>
    <n v="10"/>
    <x v="0"/>
    <s v="06 "/>
    <x v="0"/>
    <n v="25300"/>
    <n v="0"/>
    <n v="20240719"/>
    <s v="0000006501     "/>
    <x v="90"/>
    <x v="1817"/>
    <n v="0"/>
    <x v="24"/>
    <x v="44"/>
    <s v="宮崎市大字新名爪字谷廻４０９０番地１７"/>
    <m/>
    <x v="1"/>
  </r>
  <r>
    <x v="2"/>
    <s v="0012961"/>
    <s v="001"/>
    <s v="002200         "/>
    <x v="5"/>
    <s v="01 "/>
    <s v="一般会計"/>
    <n v="0"/>
    <s v="02 "/>
    <s v="総務費"/>
    <s v="01 "/>
    <s v="総務管理費"/>
    <s v="05 "/>
    <s v="財産管理費"/>
    <n v="631"/>
    <s v="行政財産の適正管理（公共施設の適正な整備）"/>
    <s v="002  "/>
    <s v="庁舎等施設管理事業"/>
    <n v="10"/>
    <x v="0"/>
    <s v="06 "/>
    <x v="0"/>
    <n v="363000"/>
    <n v="0"/>
    <n v="20240809"/>
    <s v="0000000055     "/>
    <x v="7"/>
    <x v="1818"/>
    <n v="0"/>
    <x v="10"/>
    <x v="44"/>
    <s v="児湯郡川南町大字川南24773番地2"/>
    <s v="（株）一色設備工業"/>
    <x v="0"/>
  </r>
  <r>
    <x v="2"/>
    <s v="0015471"/>
    <s v="001"/>
    <s v="002200         "/>
    <x v="5"/>
    <s v="01 "/>
    <s v="一般会計"/>
    <n v="0"/>
    <s v="02 "/>
    <s v="総務費"/>
    <s v="01 "/>
    <s v="総務管理費"/>
    <s v="05 "/>
    <s v="財産管理費"/>
    <n v="631"/>
    <s v="行政財産の適正管理（公共施設の適正な整備）"/>
    <s v="002  "/>
    <s v="庁舎等施設管理事業"/>
    <n v="10"/>
    <x v="0"/>
    <s v="06 "/>
    <x v="0"/>
    <n v="21120"/>
    <n v="0"/>
    <n v="20240906"/>
    <s v="0000000287     "/>
    <x v="40"/>
    <x v="1819"/>
    <n v="0"/>
    <x v="24"/>
    <x v="44"/>
    <s v="宮崎県児湯郡川南町大字川南23466-4"/>
    <s v="(有)楠本鉄工建設"/>
    <x v="0"/>
  </r>
  <r>
    <x v="2"/>
    <s v="0015779"/>
    <s v="001"/>
    <s v="002200         "/>
    <x v="5"/>
    <s v="01 "/>
    <s v="一般会計"/>
    <n v="0"/>
    <s v="02 "/>
    <s v="総務費"/>
    <s v="01 "/>
    <s v="総務管理費"/>
    <s v="05 "/>
    <s v="財産管理費"/>
    <n v="631"/>
    <s v="行政財産の適正管理（公共施設の適正な整備）"/>
    <s v="002  "/>
    <s v="庁舎等施設管理事業"/>
    <n v="10"/>
    <x v="0"/>
    <s v="06 "/>
    <x v="0"/>
    <n v="95370"/>
    <n v="0"/>
    <n v="20240927"/>
    <s v="0000000055     "/>
    <x v="7"/>
    <x v="1820"/>
    <n v="0"/>
    <x v="10"/>
    <x v="44"/>
    <s v="児湯郡川南町大字川南24773番地2"/>
    <s v="（株）一色設備工業"/>
    <x v="0"/>
  </r>
  <r>
    <x v="2"/>
    <s v="0019456"/>
    <s v="001"/>
    <s v="002200         "/>
    <x v="5"/>
    <s v="01 "/>
    <s v="一般会計"/>
    <n v="0"/>
    <s v="02 "/>
    <s v="総務費"/>
    <s v="01 "/>
    <s v="総務管理費"/>
    <s v="05 "/>
    <s v="財産管理費"/>
    <n v="631"/>
    <s v="行政財産の適正管理（公共施設の適正な整備）"/>
    <s v="002  "/>
    <s v="庁舎等施設管理事業"/>
    <n v="10"/>
    <x v="0"/>
    <s v="06 "/>
    <x v="0"/>
    <n v="73623"/>
    <n v="0"/>
    <n v="20241025"/>
    <s v="0000000166     "/>
    <x v="17"/>
    <x v="1821"/>
    <n v="0"/>
    <x v="5"/>
    <x v="44"/>
    <s v="児湯郡川南町大字川南13864番地35"/>
    <s v="(有)高橋電業"/>
    <x v="0"/>
  </r>
  <r>
    <x v="2"/>
    <s v="0021127"/>
    <s v="001"/>
    <s v="002200         "/>
    <x v="5"/>
    <s v="01 "/>
    <s v="一般会計"/>
    <n v="0"/>
    <s v="02 "/>
    <s v="総務費"/>
    <s v="01 "/>
    <s v="総務管理費"/>
    <s v="05 "/>
    <s v="財産管理費"/>
    <n v="631"/>
    <s v="行政財産の適正管理（公共施設の適正な整備）"/>
    <s v="002  "/>
    <s v="庁舎等施設管理事業"/>
    <n v="10"/>
    <x v="0"/>
    <s v="06 "/>
    <x v="0"/>
    <n v="12100"/>
    <n v="0"/>
    <n v="20241108"/>
    <s v="0000000055     "/>
    <x v="7"/>
    <x v="1822"/>
    <n v="0"/>
    <x v="8"/>
    <x v="44"/>
    <s v="児湯郡川南町大字川南24773番地2"/>
    <s v="（株）一色設備工業"/>
    <x v="0"/>
  </r>
  <r>
    <x v="2"/>
    <s v="0020575"/>
    <s v="001"/>
    <s v="002200         "/>
    <x v="5"/>
    <s v="01 "/>
    <s v="一般会計"/>
    <n v="0"/>
    <s v="02 "/>
    <s v="総務費"/>
    <s v="01 "/>
    <s v="総務管理費"/>
    <s v="05 "/>
    <s v="財産管理費"/>
    <n v="631"/>
    <s v="行政財産の適正管理（公共施設の適正な整備）"/>
    <s v="002  "/>
    <s v="庁舎等施設管理事業"/>
    <n v="10"/>
    <x v="0"/>
    <s v="06 "/>
    <x v="0"/>
    <n v="132000"/>
    <n v="0"/>
    <n v="20241115"/>
    <s v="0000000166     "/>
    <x v="17"/>
    <x v="1823"/>
    <n v="0"/>
    <x v="5"/>
    <x v="44"/>
    <s v="児湯郡川南町大字川南13864番地35"/>
    <s v="(有)高橋電業"/>
    <x v="0"/>
  </r>
  <r>
    <x v="2"/>
    <s v="0027069"/>
    <s v="001"/>
    <s v="002200         "/>
    <x v="5"/>
    <s v="01 "/>
    <s v="一般会計"/>
    <n v="0"/>
    <s v="02 "/>
    <s v="総務費"/>
    <s v="01 "/>
    <s v="総務管理費"/>
    <s v="05 "/>
    <s v="財産管理費"/>
    <n v="631"/>
    <s v="行政財産の適正管理（公共施設の適正な整備）"/>
    <s v="002  "/>
    <s v="庁舎等施設管理事業"/>
    <n v="10"/>
    <x v="0"/>
    <s v="06 "/>
    <x v="0"/>
    <n v="46200"/>
    <n v="0"/>
    <n v="20250110"/>
    <s v="0000001855     "/>
    <x v="45"/>
    <x v="1824"/>
    <n v="0"/>
    <x v="9"/>
    <x v="44"/>
    <s v="児湯郡川南町大字川南25186-7"/>
    <s v="(株)久家電気工事"/>
    <x v="0"/>
  </r>
  <r>
    <x v="2"/>
    <s v="0027015"/>
    <s v="001"/>
    <s v="002200         "/>
    <x v="5"/>
    <s v="01 "/>
    <s v="一般会計"/>
    <n v="0"/>
    <s v="02 "/>
    <s v="総務費"/>
    <s v="01 "/>
    <s v="総務管理費"/>
    <s v="05 "/>
    <s v="財産管理費"/>
    <n v="631"/>
    <s v="行政財産の適正管理（公共施設の適正な整備）"/>
    <s v="002  "/>
    <s v="庁舎等施設管理事業"/>
    <n v="10"/>
    <x v="0"/>
    <s v="06 "/>
    <x v="0"/>
    <n v="10450"/>
    <n v="0"/>
    <n v="20250110"/>
    <s v="0000001855     "/>
    <x v="45"/>
    <x v="1825"/>
    <n v="0"/>
    <x v="9"/>
    <x v="44"/>
    <s v="児湯郡川南町大字川南25186-7"/>
    <s v="(株)久家電気工事"/>
    <x v="0"/>
  </r>
  <r>
    <x v="2"/>
    <s v="0031613"/>
    <s v="001"/>
    <s v="002200         "/>
    <x v="5"/>
    <s v="01 "/>
    <s v="一般会計"/>
    <n v="0"/>
    <s v="02 "/>
    <s v="総務費"/>
    <s v="01 "/>
    <s v="総務管理費"/>
    <s v="05 "/>
    <s v="財産管理費"/>
    <n v="631"/>
    <s v="行政財産の適正管理（公共施設の適正な整備）"/>
    <s v="002  "/>
    <s v="庁舎等施設管理事業"/>
    <n v="10"/>
    <x v="0"/>
    <s v="06 "/>
    <x v="0"/>
    <n v="33000"/>
    <n v="0"/>
    <n v="20250228"/>
    <s v="0000000166     "/>
    <x v="17"/>
    <x v="1826"/>
    <n v="0"/>
    <x v="5"/>
    <x v="44"/>
    <s v="児湯郡川南町大字川南13864番地35"/>
    <s v="(有)高橋電業"/>
    <x v="0"/>
  </r>
  <r>
    <x v="2"/>
    <s v="0030672"/>
    <s v="001"/>
    <s v="002200         "/>
    <x v="5"/>
    <s v="01 "/>
    <s v="一般会計"/>
    <n v="0"/>
    <s v="02 "/>
    <s v="総務費"/>
    <s v="01 "/>
    <s v="総務管理費"/>
    <s v="05 "/>
    <s v="財産管理費"/>
    <n v="631"/>
    <s v="行政財産の適正管理（公共施設の適正な整備）"/>
    <s v="002  "/>
    <s v="庁舎等施設管理事業"/>
    <n v="10"/>
    <x v="0"/>
    <s v="06 "/>
    <x v="0"/>
    <n v="55000"/>
    <n v="0"/>
    <n v="20250228"/>
    <s v="0000000397     "/>
    <x v="2"/>
    <x v="1827"/>
    <n v="0"/>
    <x v="2"/>
    <x v="44"/>
    <s v="宮崎県宮崎市高千穂通一丁目3番26"/>
    <s v="(株)白陽"/>
    <x v="1"/>
  </r>
  <r>
    <x v="2"/>
    <s v="0032707"/>
    <s v="001"/>
    <s v="002200         "/>
    <x v="5"/>
    <s v="01 "/>
    <s v="一般会計"/>
    <n v="0"/>
    <s v="02 "/>
    <s v="総務費"/>
    <s v="01 "/>
    <s v="総務管理費"/>
    <s v="05 "/>
    <s v="財産管理費"/>
    <n v="631"/>
    <s v="行政財産の適正管理（公共施設の適正な整備）"/>
    <s v="002  "/>
    <s v="庁舎等施設管理事業"/>
    <n v="10"/>
    <x v="0"/>
    <s v="06 "/>
    <x v="0"/>
    <n v="125400"/>
    <n v="0"/>
    <n v="20250321"/>
    <s v="0000000055     "/>
    <x v="7"/>
    <x v="1828"/>
    <n v="0"/>
    <x v="10"/>
    <x v="44"/>
    <s v="児湯郡川南町大字川南24773番地2"/>
    <s v="（株）一色設備工業"/>
    <x v="0"/>
  </r>
  <r>
    <x v="2"/>
    <s v="0031095"/>
    <s v="001"/>
    <s v="002200         "/>
    <x v="5"/>
    <s v="01 "/>
    <s v="一般会計"/>
    <n v="0"/>
    <s v="02 "/>
    <s v="総務費"/>
    <s v="01 "/>
    <s v="総務管理費"/>
    <s v="05 "/>
    <s v="財産管理費"/>
    <n v="631"/>
    <s v="行政財産の適正管理（公共施設の適正な整備）"/>
    <s v="002  "/>
    <s v="庁舎等施設管理事業"/>
    <n v="10"/>
    <x v="0"/>
    <s v="06 "/>
    <x v="0"/>
    <n v="339900"/>
    <n v="0"/>
    <n v="20250321"/>
    <s v="0000000055     "/>
    <x v="7"/>
    <x v="1829"/>
    <n v="0"/>
    <x v="9"/>
    <x v="44"/>
    <s v="児湯郡川南町大字川南24773番地2"/>
    <s v="（株）一色設備工業"/>
    <x v="0"/>
  </r>
  <r>
    <x v="2"/>
    <s v="0034010"/>
    <s v="001"/>
    <s v="002200         "/>
    <x v="5"/>
    <s v="01 "/>
    <s v="一般会計"/>
    <n v="0"/>
    <s v="02 "/>
    <s v="総務費"/>
    <s v="01 "/>
    <s v="総務管理費"/>
    <s v="05 "/>
    <s v="財産管理費"/>
    <n v="631"/>
    <s v="行政財産の適正管理（公共施設の適正な整備）"/>
    <s v="002  "/>
    <s v="庁舎等施設管理事業"/>
    <n v="10"/>
    <x v="0"/>
    <s v="06 "/>
    <x v="0"/>
    <n v="50600"/>
    <n v="0"/>
    <n v="20250321"/>
    <s v="0000000055     "/>
    <x v="7"/>
    <x v="1830"/>
    <n v="0"/>
    <x v="9"/>
    <x v="44"/>
    <s v="児湯郡川南町大字川南24773番地2"/>
    <s v="（株）一色設備工業"/>
    <x v="0"/>
  </r>
  <r>
    <x v="2"/>
    <s v="0034335"/>
    <s v="001"/>
    <s v="002200         "/>
    <x v="5"/>
    <s v="01 "/>
    <s v="一般会計"/>
    <n v="0"/>
    <s v="02 "/>
    <s v="総務費"/>
    <s v="01 "/>
    <s v="総務管理費"/>
    <s v="05 "/>
    <s v="財産管理費"/>
    <n v="631"/>
    <s v="行政財産の適正管理（公共施設の適正な整備）"/>
    <s v="002  "/>
    <s v="庁舎等施設管理事業"/>
    <n v="10"/>
    <x v="0"/>
    <s v="06 "/>
    <x v="0"/>
    <n v="21780"/>
    <n v="0"/>
    <n v="20250328"/>
    <s v="0000002451     "/>
    <x v="47"/>
    <x v="1831"/>
    <n v="0"/>
    <x v="24"/>
    <x v="59"/>
    <s v="宮崎県児湯郡川南町大字川南22255"/>
    <s v="(有)坂崎建設"/>
    <x v="0"/>
  </r>
  <r>
    <x v="2"/>
    <s v="0003946"/>
    <s v="001"/>
    <s v="002200         "/>
    <x v="5"/>
    <s v="01 "/>
    <s v="一般会計"/>
    <n v="0"/>
    <s v="02 "/>
    <s v="総務費"/>
    <s v="01 "/>
    <s v="総務管理費"/>
    <s v="05 "/>
    <s v="財産管理費"/>
    <n v="631"/>
    <s v="行政財産の適正管理（公共施設の適正な整備）"/>
    <s v="002  "/>
    <s v="庁舎等施設管理事業"/>
    <n v="12"/>
    <x v="1"/>
    <s v="01 "/>
    <x v="47"/>
    <n v="43200"/>
    <n v="0"/>
    <n v="20240517"/>
    <s v="0000002465     "/>
    <x v="4"/>
    <x v="1832"/>
    <n v="0"/>
    <x v="4"/>
    <x v="44"/>
    <s v="児湯郡川南町大字川南13675-115"/>
    <s v="公益社団法人　川南町シルバー人材センター"/>
    <x v="0"/>
  </r>
  <r>
    <x v="2"/>
    <s v="0003958"/>
    <s v="001"/>
    <s v="002200         "/>
    <x v="5"/>
    <s v="01 "/>
    <s v="一般会計"/>
    <n v="0"/>
    <s v="02 "/>
    <s v="総務費"/>
    <s v="01 "/>
    <s v="総務管理費"/>
    <s v="05 "/>
    <s v="財産管理費"/>
    <n v="631"/>
    <s v="行政財産の適正管理（公共施設の適正な整備）"/>
    <s v="002  "/>
    <s v="庁舎等施設管理事業"/>
    <n v="12"/>
    <x v="1"/>
    <s v="01 "/>
    <x v="47"/>
    <n v="48829"/>
    <n v="0"/>
    <n v="20240517"/>
    <s v="0000200580     "/>
    <x v="24"/>
    <x v="1833"/>
    <n v="0"/>
    <x v="4"/>
    <x v="44"/>
    <s v="児湯郡川南町大字川南14389番地31"/>
    <s v="特定非営利活動法人　ネットワーク福祉会"/>
    <x v="0"/>
  </r>
  <r>
    <x v="2"/>
    <s v="0003946"/>
    <s v="002"/>
    <s v="002200         "/>
    <x v="5"/>
    <s v="01 "/>
    <s v="一般会計"/>
    <n v="0"/>
    <s v="02 "/>
    <s v="総務費"/>
    <s v="01 "/>
    <s v="総務管理費"/>
    <s v="05 "/>
    <s v="財産管理費"/>
    <n v="631"/>
    <s v="行政財産の適正管理（公共施設の適正な整備）"/>
    <s v="002  "/>
    <s v="庁舎等施設管理事業"/>
    <n v="12"/>
    <x v="1"/>
    <s v="01 "/>
    <x v="47"/>
    <n v="43200"/>
    <n v="0"/>
    <n v="20240614"/>
    <s v="0000002465     "/>
    <x v="4"/>
    <x v="1832"/>
    <n v="0"/>
    <x v="4"/>
    <x v="44"/>
    <s v="児湯郡川南町大字川南13675-115"/>
    <s v="公益社団法人　川南町シルバー人材センター"/>
    <x v="0"/>
  </r>
  <r>
    <x v="2"/>
    <s v="0003958"/>
    <s v="002"/>
    <s v="002200         "/>
    <x v="5"/>
    <s v="01 "/>
    <s v="一般会計"/>
    <n v="0"/>
    <s v="02 "/>
    <s v="総務費"/>
    <s v="01 "/>
    <s v="総務管理費"/>
    <s v="05 "/>
    <s v="財産管理費"/>
    <n v="631"/>
    <s v="行政財産の適正管理（公共施設の適正な整備）"/>
    <s v="002  "/>
    <s v="庁舎等施設管理事業"/>
    <n v="12"/>
    <x v="1"/>
    <s v="01 "/>
    <x v="47"/>
    <n v="48821"/>
    <n v="0"/>
    <n v="20240621"/>
    <s v="0000200580     "/>
    <x v="24"/>
    <x v="1834"/>
    <n v="0"/>
    <x v="4"/>
    <x v="44"/>
    <s v="児湯郡川南町大字川南14389番地31"/>
    <s v="特定非営利活動法人　ネットワーク福祉会"/>
    <x v="0"/>
  </r>
  <r>
    <x v="2"/>
    <s v="0003946"/>
    <s v="003"/>
    <s v="002200         "/>
    <x v="5"/>
    <s v="01 "/>
    <s v="一般会計"/>
    <n v="0"/>
    <s v="02 "/>
    <s v="総務費"/>
    <s v="01 "/>
    <s v="総務管理費"/>
    <s v="05 "/>
    <s v="財産管理費"/>
    <n v="631"/>
    <s v="行政財産の適正管理（公共施設の適正な整備）"/>
    <s v="002  "/>
    <s v="庁舎等施設管理事業"/>
    <n v="12"/>
    <x v="1"/>
    <s v="01 "/>
    <x v="47"/>
    <n v="38400"/>
    <n v="0"/>
    <n v="20240712"/>
    <s v="0000002465     "/>
    <x v="4"/>
    <x v="1832"/>
    <n v="0"/>
    <x v="4"/>
    <x v="44"/>
    <s v="児湯郡川南町大字川南13675-115"/>
    <s v="公益社団法人　川南町シルバー人材センター"/>
    <x v="0"/>
  </r>
  <r>
    <x v="2"/>
    <s v="0003958"/>
    <s v="003"/>
    <s v="002200         "/>
    <x v="5"/>
    <s v="01 "/>
    <s v="一般会計"/>
    <n v="0"/>
    <s v="02 "/>
    <s v="総務費"/>
    <s v="01 "/>
    <s v="総務管理費"/>
    <s v="05 "/>
    <s v="財産管理費"/>
    <n v="631"/>
    <s v="行政財産の適正管理（公共施設の適正な整備）"/>
    <s v="002  "/>
    <s v="庁舎等施設管理事業"/>
    <n v="12"/>
    <x v="1"/>
    <s v="01 "/>
    <x v="47"/>
    <n v="48821"/>
    <n v="0"/>
    <n v="20240719"/>
    <s v="0000200580     "/>
    <x v="24"/>
    <x v="1835"/>
    <n v="0"/>
    <x v="4"/>
    <x v="44"/>
    <s v="児湯郡川南町大字川南14389番地31"/>
    <s v="特定非営利活動法人　ネットワーク福祉会"/>
    <x v="0"/>
  </r>
  <r>
    <x v="2"/>
    <s v="0003946"/>
    <s v="004"/>
    <s v="002200         "/>
    <x v="5"/>
    <s v="01 "/>
    <s v="一般会計"/>
    <n v="0"/>
    <s v="02 "/>
    <s v="総務費"/>
    <s v="01 "/>
    <s v="総務管理費"/>
    <s v="05 "/>
    <s v="財産管理費"/>
    <n v="631"/>
    <s v="行政財産の適正管理（公共施設の適正な整備）"/>
    <s v="002  "/>
    <s v="庁舎等施設管理事業"/>
    <n v="12"/>
    <x v="1"/>
    <s v="01 "/>
    <x v="47"/>
    <n v="43200"/>
    <n v="0"/>
    <n v="20240816"/>
    <s v="0000002465     "/>
    <x v="4"/>
    <x v="1832"/>
    <n v="0"/>
    <x v="4"/>
    <x v="44"/>
    <s v="児湯郡川南町大字川南13675-115"/>
    <s v="公益社団法人　川南町シルバー人材センター"/>
    <x v="0"/>
  </r>
  <r>
    <x v="2"/>
    <s v="0003958"/>
    <s v="004"/>
    <s v="002200         "/>
    <x v="5"/>
    <s v="01 "/>
    <s v="一般会計"/>
    <n v="0"/>
    <s v="02 "/>
    <s v="総務費"/>
    <s v="01 "/>
    <s v="総務管理費"/>
    <s v="05 "/>
    <s v="財産管理費"/>
    <n v="631"/>
    <s v="行政財産の適正管理（公共施設の適正な整備）"/>
    <s v="002  "/>
    <s v="庁舎等施設管理事業"/>
    <n v="12"/>
    <x v="1"/>
    <s v="01 "/>
    <x v="47"/>
    <n v="48821"/>
    <n v="0"/>
    <n v="20240823"/>
    <s v="0000200580     "/>
    <x v="24"/>
    <x v="1836"/>
    <n v="0"/>
    <x v="4"/>
    <x v="44"/>
    <s v="児湯郡川南町大字川南14389番地31"/>
    <s v="特定非営利活動法人　ネットワーク福祉会"/>
    <x v="0"/>
  </r>
  <r>
    <x v="2"/>
    <s v="0003946"/>
    <s v="005"/>
    <s v="002200         "/>
    <x v="5"/>
    <s v="01 "/>
    <s v="一般会計"/>
    <n v="0"/>
    <s v="02 "/>
    <s v="総務費"/>
    <s v="01 "/>
    <s v="総務管理費"/>
    <s v="05 "/>
    <s v="財産管理費"/>
    <n v="631"/>
    <s v="行政財産の適正管理（公共施設の適正な整備）"/>
    <s v="002  "/>
    <s v="庁舎等施設管理事業"/>
    <n v="12"/>
    <x v="1"/>
    <s v="01 "/>
    <x v="47"/>
    <n v="38400"/>
    <n v="0"/>
    <n v="20240920"/>
    <s v="0000002465     "/>
    <x v="4"/>
    <x v="1832"/>
    <n v="0"/>
    <x v="4"/>
    <x v="44"/>
    <s v="児湯郡川南町大字川南13675-115"/>
    <s v="公益社団法人　川南町シルバー人材センター"/>
    <x v="0"/>
  </r>
  <r>
    <x v="2"/>
    <s v="0003958"/>
    <s v="005"/>
    <s v="002200         "/>
    <x v="5"/>
    <s v="01 "/>
    <s v="一般会計"/>
    <n v="0"/>
    <s v="02 "/>
    <s v="総務費"/>
    <s v="01 "/>
    <s v="総務管理費"/>
    <s v="05 "/>
    <s v="財産管理費"/>
    <n v="631"/>
    <s v="行政財産の適正管理（公共施設の適正な整備）"/>
    <s v="002  "/>
    <s v="庁舎等施設管理事業"/>
    <n v="12"/>
    <x v="1"/>
    <s v="01 "/>
    <x v="47"/>
    <n v="48821"/>
    <n v="0"/>
    <n v="20240927"/>
    <s v="0000200580     "/>
    <x v="24"/>
    <x v="1835"/>
    <n v="0"/>
    <x v="4"/>
    <x v="44"/>
    <s v="児湯郡川南町大字川南14389番地31"/>
    <s v="特定非営利活動法人　ネットワーク福祉会"/>
    <x v="0"/>
  </r>
  <r>
    <x v="2"/>
    <s v="0003946"/>
    <s v="006"/>
    <s v="002200         "/>
    <x v="5"/>
    <s v="01 "/>
    <s v="一般会計"/>
    <n v="0"/>
    <s v="02 "/>
    <s v="総務費"/>
    <s v="01 "/>
    <s v="総務管理費"/>
    <s v="05 "/>
    <s v="財産管理費"/>
    <n v="631"/>
    <s v="行政財産の適正管理（公共施設の適正な整備）"/>
    <s v="002  "/>
    <s v="庁舎等施設管理事業"/>
    <n v="12"/>
    <x v="1"/>
    <s v="01 "/>
    <x v="47"/>
    <n v="38400"/>
    <n v="0"/>
    <n v="20241018"/>
    <s v="0000002465     "/>
    <x v="4"/>
    <x v="1832"/>
    <n v="0"/>
    <x v="4"/>
    <x v="44"/>
    <s v="児湯郡川南町大字川南13675-115"/>
    <s v="公益社団法人　川南町シルバー人材センター"/>
    <x v="0"/>
  </r>
  <r>
    <x v="2"/>
    <s v="0003958"/>
    <s v="006"/>
    <s v="002200         "/>
    <x v="5"/>
    <s v="01 "/>
    <s v="一般会計"/>
    <n v="0"/>
    <s v="02 "/>
    <s v="総務費"/>
    <s v="01 "/>
    <s v="総務管理費"/>
    <s v="05 "/>
    <s v="財産管理費"/>
    <n v="631"/>
    <s v="行政財産の適正管理（公共施設の適正な整備）"/>
    <s v="002  "/>
    <s v="庁舎等施設管理事業"/>
    <n v="12"/>
    <x v="1"/>
    <s v="01 "/>
    <x v="47"/>
    <n v="48821"/>
    <n v="0"/>
    <n v="20241025"/>
    <s v="0000200580     "/>
    <x v="24"/>
    <x v="1835"/>
    <n v="0"/>
    <x v="4"/>
    <x v="44"/>
    <s v="児湯郡川南町大字川南14389番地31"/>
    <s v="特定非営利活動法人　ネットワーク福祉会"/>
    <x v="0"/>
  </r>
  <r>
    <x v="2"/>
    <s v="0003946"/>
    <s v="007"/>
    <s v="002200         "/>
    <x v="5"/>
    <s v="01 "/>
    <s v="一般会計"/>
    <n v="0"/>
    <s v="02 "/>
    <s v="総務費"/>
    <s v="01 "/>
    <s v="総務管理費"/>
    <s v="05 "/>
    <s v="財産管理費"/>
    <n v="631"/>
    <s v="行政財産の適正管理（公共施設の適正な整備）"/>
    <s v="002  "/>
    <s v="庁舎等施設管理事業"/>
    <n v="12"/>
    <x v="1"/>
    <s v="01 "/>
    <x v="47"/>
    <n v="43200"/>
    <n v="0"/>
    <n v="20241122"/>
    <s v="0000002465     "/>
    <x v="4"/>
    <x v="1832"/>
    <n v="0"/>
    <x v="4"/>
    <x v="44"/>
    <s v="児湯郡川南町大字川南13675-115"/>
    <s v="公益社団法人　川南町シルバー人材センター"/>
    <x v="0"/>
  </r>
  <r>
    <x v="2"/>
    <s v="0003958"/>
    <s v="007"/>
    <s v="002200         "/>
    <x v="5"/>
    <s v="01 "/>
    <s v="一般会計"/>
    <n v="0"/>
    <s v="02 "/>
    <s v="総務費"/>
    <s v="01 "/>
    <s v="総務管理費"/>
    <s v="05 "/>
    <s v="財産管理費"/>
    <n v="631"/>
    <s v="行政財産の適正管理（公共施設の適正な整備）"/>
    <s v="002  "/>
    <s v="庁舎等施設管理事業"/>
    <n v="12"/>
    <x v="1"/>
    <s v="01 "/>
    <x v="47"/>
    <n v="48821"/>
    <n v="0"/>
    <n v="20241122"/>
    <s v="0000200580     "/>
    <x v="24"/>
    <x v="1835"/>
    <n v="0"/>
    <x v="4"/>
    <x v="44"/>
    <s v="児湯郡川南町大字川南14389番地31"/>
    <s v="特定非営利活動法人　ネットワーク福祉会"/>
    <x v="0"/>
  </r>
  <r>
    <x v="2"/>
    <s v="0003958"/>
    <s v="008"/>
    <s v="002200         "/>
    <x v="5"/>
    <s v="01 "/>
    <s v="一般会計"/>
    <n v="0"/>
    <s v="02 "/>
    <s v="総務費"/>
    <s v="01 "/>
    <s v="総務管理費"/>
    <s v="05 "/>
    <s v="財産管理費"/>
    <n v="631"/>
    <s v="行政財産の適正管理（公共施設の適正な整備）"/>
    <s v="002  "/>
    <s v="庁舎等施設管理事業"/>
    <n v="12"/>
    <x v="1"/>
    <s v="01 "/>
    <x v="47"/>
    <n v="48821"/>
    <n v="0"/>
    <n v="20241220"/>
    <s v="0000200580     "/>
    <x v="24"/>
    <x v="1835"/>
    <n v="0"/>
    <x v="4"/>
    <x v="44"/>
    <s v="児湯郡川南町大字川南14389番地31"/>
    <s v="特定非営利活動法人　ネットワーク福祉会"/>
    <x v="0"/>
  </r>
  <r>
    <x v="2"/>
    <s v="0003946"/>
    <s v="008"/>
    <s v="002200         "/>
    <x v="5"/>
    <s v="01 "/>
    <s v="一般会計"/>
    <n v="0"/>
    <s v="02 "/>
    <s v="総務費"/>
    <s v="01 "/>
    <s v="総務管理費"/>
    <s v="05 "/>
    <s v="財産管理費"/>
    <n v="631"/>
    <s v="行政財産の適正管理（公共施設の適正な整備）"/>
    <s v="002  "/>
    <s v="庁舎等施設管理事業"/>
    <n v="12"/>
    <x v="1"/>
    <s v="01 "/>
    <x v="47"/>
    <n v="43200"/>
    <n v="0"/>
    <n v="20241220"/>
    <s v="0000002465     "/>
    <x v="4"/>
    <x v="1832"/>
    <n v="0"/>
    <x v="4"/>
    <x v="44"/>
    <s v="児湯郡川南町大字川南13675-115"/>
    <s v="公益社団法人　川南町シルバー人材センター"/>
    <x v="0"/>
  </r>
  <r>
    <x v="2"/>
    <s v="0021660"/>
    <s v="001"/>
    <s v="002200         "/>
    <x v="5"/>
    <s v="01 "/>
    <s v="一般会計"/>
    <n v="0"/>
    <s v="02 "/>
    <s v="総務費"/>
    <s v="01 "/>
    <s v="総務管理費"/>
    <s v="05 "/>
    <s v="財産管理費"/>
    <n v="631"/>
    <s v="行政財産の適正管理（公共施設の適正な整備）"/>
    <s v="002  "/>
    <s v="庁舎等施設管理事業"/>
    <n v="12"/>
    <x v="1"/>
    <s v="01 "/>
    <x v="47"/>
    <n v="471840"/>
    <n v="0"/>
    <n v="20250117"/>
    <s v="0000004480     "/>
    <x v="46"/>
    <x v="1443"/>
    <n v="0"/>
    <x v="4"/>
    <x v="44"/>
    <s v="宮崎県宮崎市大和町90番地1"/>
    <s v="(有)大和防虫センター"/>
    <x v="1"/>
  </r>
  <r>
    <x v="2"/>
    <s v="0003958"/>
    <s v="009"/>
    <s v="002200         "/>
    <x v="5"/>
    <s v="01 "/>
    <s v="一般会計"/>
    <n v="0"/>
    <s v="02 "/>
    <s v="総務費"/>
    <s v="01 "/>
    <s v="総務管理費"/>
    <s v="05 "/>
    <s v="財産管理費"/>
    <n v="631"/>
    <s v="行政財産の適正管理（公共施設の適正な整備）"/>
    <s v="002  "/>
    <s v="庁舎等施設管理事業"/>
    <n v="12"/>
    <x v="1"/>
    <s v="01 "/>
    <x v="47"/>
    <n v="48821"/>
    <n v="0"/>
    <n v="20250124"/>
    <s v="0000200580     "/>
    <x v="24"/>
    <x v="1835"/>
    <n v="0"/>
    <x v="4"/>
    <x v="44"/>
    <s v="児湯郡川南町大字川南14389番地31"/>
    <s v="特定非営利活動法人　ネットワーク福祉会"/>
    <x v="0"/>
  </r>
  <r>
    <x v="2"/>
    <s v="0003946"/>
    <s v="009"/>
    <s v="002200         "/>
    <x v="5"/>
    <s v="01 "/>
    <s v="一般会計"/>
    <n v="0"/>
    <s v="02 "/>
    <s v="総務費"/>
    <s v="01 "/>
    <s v="総務管理費"/>
    <s v="05 "/>
    <s v="財産管理費"/>
    <n v="631"/>
    <s v="行政財産の適正管理（公共施設の適正な整備）"/>
    <s v="002  "/>
    <s v="庁舎等施設管理事業"/>
    <n v="12"/>
    <x v="1"/>
    <s v="01 "/>
    <x v="47"/>
    <n v="38400"/>
    <n v="0"/>
    <n v="20250124"/>
    <s v="0000002465     "/>
    <x v="4"/>
    <x v="1832"/>
    <n v="0"/>
    <x v="4"/>
    <x v="44"/>
    <s v="児湯郡川南町大字川南13675-115"/>
    <s v="公益社団法人　川南町シルバー人材センター"/>
    <x v="0"/>
  </r>
  <r>
    <x v="2"/>
    <s v="0003946"/>
    <s v="010"/>
    <s v="002200         "/>
    <x v="5"/>
    <s v="01 "/>
    <s v="一般会計"/>
    <n v="0"/>
    <s v="02 "/>
    <s v="総務費"/>
    <s v="01 "/>
    <s v="総務管理費"/>
    <s v="05 "/>
    <s v="財産管理費"/>
    <n v="631"/>
    <s v="行政財産の適正管理（公共施設の適正な整備）"/>
    <s v="002  "/>
    <s v="庁舎等施設管理事業"/>
    <n v="12"/>
    <x v="1"/>
    <s v="01 "/>
    <x v="47"/>
    <n v="38400"/>
    <n v="0"/>
    <n v="20250214"/>
    <s v="0000002465     "/>
    <x v="4"/>
    <x v="1832"/>
    <n v="0"/>
    <x v="4"/>
    <x v="44"/>
    <s v="児湯郡川南町大字川南13675-115"/>
    <s v="公益社団法人　川南町シルバー人材センター"/>
    <x v="0"/>
  </r>
  <r>
    <x v="2"/>
    <s v="0003958"/>
    <s v="010"/>
    <s v="002200         "/>
    <x v="5"/>
    <s v="01 "/>
    <s v="一般会計"/>
    <n v="0"/>
    <s v="02 "/>
    <s v="総務費"/>
    <s v="01 "/>
    <s v="総務管理費"/>
    <s v="05 "/>
    <s v="財産管理費"/>
    <n v="631"/>
    <s v="行政財産の適正管理（公共施設の適正な整備）"/>
    <s v="002  "/>
    <s v="庁舎等施設管理事業"/>
    <n v="12"/>
    <x v="1"/>
    <s v="01 "/>
    <x v="47"/>
    <n v="48821"/>
    <n v="0"/>
    <n v="20250221"/>
    <s v="0000200580     "/>
    <x v="24"/>
    <x v="1835"/>
    <n v="0"/>
    <x v="4"/>
    <x v="44"/>
    <s v="児湯郡川南町大字川南14389番地31"/>
    <s v="特定非営利活動法人　ネットワーク福祉会"/>
    <x v="0"/>
  </r>
  <r>
    <x v="2"/>
    <s v="0003946"/>
    <s v="011"/>
    <s v="002200         "/>
    <x v="5"/>
    <s v="01 "/>
    <s v="一般会計"/>
    <n v="0"/>
    <s v="02 "/>
    <s v="総務費"/>
    <s v="01 "/>
    <s v="総務管理費"/>
    <s v="05 "/>
    <s v="財産管理費"/>
    <n v="631"/>
    <s v="行政財産の適正管理（公共施設の適正な整備）"/>
    <s v="002  "/>
    <s v="庁舎等施設管理事業"/>
    <n v="12"/>
    <x v="1"/>
    <s v="01 "/>
    <x v="47"/>
    <n v="38400"/>
    <n v="0"/>
    <n v="20250314"/>
    <s v="0000002465     "/>
    <x v="4"/>
    <x v="1832"/>
    <n v="0"/>
    <x v="4"/>
    <x v="44"/>
    <s v="児湯郡川南町大字川南13675-115"/>
    <s v="公益社団法人　川南町シルバー人材センター"/>
    <x v="0"/>
  </r>
  <r>
    <x v="2"/>
    <s v="0003958"/>
    <s v="011"/>
    <s v="002200         "/>
    <x v="5"/>
    <s v="01 "/>
    <s v="一般会計"/>
    <n v="0"/>
    <s v="02 "/>
    <s v="総務費"/>
    <s v="01 "/>
    <s v="総務管理費"/>
    <s v="05 "/>
    <s v="財産管理費"/>
    <n v="631"/>
    <s v="行政財産の適正管理（公共施設の適正な整備）"/>
    <s v="002  "/>
    <s v="庁舎等施設管理事業"/>
    <n v="12"/>
    <x v="1"/>
    <s v="01 "/>
    <x v="47"/>
    <n v="48821"/>
    <n v="0"/>
    <n v="20250321"/>
    <s v="0000200580     "/>
    <x v="24"/>
    <x v="1837"/>
    <n v="0"/>
    <x v="4"/>
    <x v="44"/>
    <s v="児湯郡川南町大字川南14389番地31"/>
    <s v="特定非営利活動法人　ネットワーク福祉会"/>
    <x v="0"/>
  </r>
  <r>
    <x v="2"/>
    <s v="0003946"/>
    <s v="012"/>
    <s v="002200         "/>
    <x v="5"/>
    <s v="01 "/>
    <s v="一般会計"/>
    <n v="0"/>
    <s v="02 "/>
    <s v="総務費"/>
    <s v="01 "/>
    <s v="総務管理費"/>
    <s v="05 "/>
    <s v="財産管理費"/>
    <n v="631"/>
    <s v="行政財産の適正管理（公共施設の適正な整備）"/>
    <s v="002  "/>
    <s v="庁舎等施設管理事業"/>
    <n v="12"/>
    <x v="1"/>
    <s v="01 "/>
    <x v="47"/>
    <n v="43200"/>
    <n v="0"/>
    <n v="20250411"/>
    <s v="0000002465     "/>
    <x v="4"/>
    <x v="1832"/>
    <n v="0"/>
    <x v="4"/>
    <x v="44"/>
    <s v="児湯郡川南町大字川南13675-115"/>
    <s v="公益社団法人　川南町シルバー人材センター"/>
    <x v="0"/>
  </r>
  <r>
    <x v="2"/>
    <s v="0003958"/>
    <s v="012"/>
    <s v="002200         "/>
    <x v="5"/>
    <s v="01 "/>
    <s v="一般会計"/>
    <n v="0"/>
    <s v="02 "/>
    <s v="総務費"/>
    <s v="01 "/>
    <s v="総務管理費"/>
    <s v="05 "/>
    <s v="財産管理費"/>
    <n v="631"/>
    <s v="行政財産の適正管理（公共施設の適正な整備）"/>
    <s v="002  "/>
    <s v="庁舎等施設管理事業"/>
    <n v="12"/>
    <x v="1"/>
    <s v="01 "/>
    <x v="47"/>
    <n v="48821"/>
    <n v="0"/>
    <n v="20250418"/>
    <s v="0000200580     "/>
    <x v="24"/>
    <x v="1835"/>
    <n v="0"/>
    <x v="4"/>
    <x v="44"/>
    <s v="児湯郡川南町大字川南14389番地31"/>
    <s v="特定非営利活動法人　ネットワーク福祉会"/>
    <x v="0"/>
  </r>
  <r>
    <x v="2"/>
    <s v="0004087"/>
    <s v="001"/>
    <s v="002200         "/>
    <x v="5"/>
    <s v="01 "/>
    <s v="一般会計"/>
    <n v="0"/>
    <s v="02 "/>
    <s v="総務費"/>
    <s v="01 "/>
    <s v="総務管理費"/>
    <s v="05 "/>
    <s v="財産管理費"/>
    <n v="631"/>
    <s v="行政財産の適正管理（公共施設の適正な整備）"/>
    <s v="002  "/>
    <s v="庁舎等施設管理事業"/>
    <n v="12"/>
    <x v="1"/>
    <s v="02 "/>
    <x v="2"/>
    <n v="31900"/>
    <n v="0"/>
    <n v="20240510"/>
    <s v="0000000397     "/>
    <x v="2"/>
    <x v="1838"/>
    <n v="0"/>
    <x v="2"/>
    <x v="44"/>
    <s v="宮崎県宮崎市高千穂通一丁目3番26"/>
    <s v="(株)白陽"/>
    <x v="1"/>
  </r>
  <r>
    <x v="2"/>
    <s v="0004087"/>
    <s v="002"/>
    <s v="002200         "/>
    <x v="5"/>
    <s v="01 "/>
    <s v="一般会計"/>
    <n v="0"/>
    <s v="02 "/>
    <s v="総務費"/>
    <s v="01 "/>
    <s v="総務管理費"/>
    <s v="05 "/>
    <s v="財産管理費"/>
    <n v="631"/>
    <s v="行政財産の適正管理（公共施設の適正な整備）"/>
    <s v="002  "/>
    <s v="庁舎等施設管理事業"/>
    <n v="12"/>
    <x v="1"/>
    <s v="02 "/>
    <x v="2"/>
    <n v="31900"/>
    <n v="0"/>
    <n v="20240531"/>
    <s v="0000000397     "/>
    <x v="2"/>
    <x v="1839"/>
    <n v="0"/>
    <x v="2"/>
    <x v="44"/>
    <s v="宮崎県宮崎市高千穂通一丁目3番26"/>
    <s v="(株)白陽"/>
    <x v="1"/>
  </r>
  <r>
    <x v="2"/>
    <s v="0004087"/>
    <s v="003"/>
    <s v="002200         "/>
    <x v="5"/>
    <s v="01 "/>
    <s v="一般会計"/>
    <n v="0"/>
    <s v="02 "/>
    <s v="総務費"/>
    <s v="01 "/>
    <s v="総務管理費"/>
    <s v="05 "/>
    <s v="財産管理費"/>
    <n v="631"/>
    <s v="行政財産の適正管理（公共施設の適正な整備）"/>
    <s v="002  "/>
    <s v="庁舎等施設管理事業"/>
    <n v="12"/>
    <x v="1"/>
    <s v="02 "/>
    <x v="2"/>
    <n v="31900"/>
    <n v="0"/>
    <n v="20240705"/>
    <s v="0000000397     "/>
    <x v="2"/>
    <x v="1839"/>
    <n v="0"/>
    <x v="2"/>
    <x v="44"/>
    <s v="宮崎県宮崎市高千穂通一丁目3番26"/>
    <s v="(株)白陽"/>
    <x v="1"/>
  </r>
  <r>
    <x v="2"/>
    <s v="0004087"/>
    <s v="004"/>
    <s v="002200         "/>
    <x v="5"/>
    <s v="01 "/>
    <s v="一般会計"/>
    <n v="0"/>
    <s v="02 "/>
    <s v="総務費"/>
    <s v="01 "/>
    <s v="総務管理費"/>
    <s v="05 "/>
    <s v="財産管理費"/>
    <n v="631"/>
    <s v="行政財産の適正管理（公共施設の適正な整備）"/>
    <s v="002  "/>
    <s v="庁舎等施設管理事業"/>
    <n v="12"/>
    <x v="1"/>
    <s v="02 "/>
    <x v="2"/>
    <n v="31900"/>
    <n v="0"/>
    <n v="20240802"/>
    <s v="0000000397     "/>
    <x v="2"/>
    <x v="1839"/>
    <n v="0"/>
    <x v="2"/>
    <x v="44"/>
    <s v="宮崎県宮崎市高千穂通一丁目3番26"/>
    <s v="(株)白陽"/>
    <x v="1"/>
  </r>
  <r>
    <x v="2"/>
    <s v="0004087"/>
    <s v="005"/>
    <s v="002200         "/>
    <x v="5"/>
    <s v="01 "/>
    <s v="一般会計"/>
    <n v="0"/>
    <s v="02 "/>
    <s v="総務費"/>
    <s v="01 "/>
    <s v="総務管理費"/>
    <s v="05 "/>
    <s v="財産管理費"/>
    <n v="631"/>
    <s v="行政財産の適正管理（公共施設の適正な整備）"/>
    <s v="002  "/>
    <s v="庁舎等施設管理事業"/>
    <n v="12"/>
    <x v="1"/>
    <s v="02 "/>
    <x v="2"/>
    <n v="31900"/>
    <n v="0"/>
    <n v="20240906"/>
    <s v="0000000397     "/>
    <x v="2"/>
    <x v="1839"/>
    <n v="0"/>
    <x v="2"/>
    <x v="44"/>
    <s v="宮崎県宮崎市高千穂通一丁目3番26"/>
    <s v="(株)白陽"/>
    <x v="1"/>
  </r>
  <r>
    <x v="2"/>
    <s v="0004087"/>
    <s v="006"/>
    <s v="002200         "/>
    <x v="5"/>
    <s v="01 "/>
    <s v="一般会計"/>
    <n v="0"/>
    <s v="02 "/>
    <s v="総務費"/>
    <s v="01 "/>
    <s v="総務管理費"/>
    <s v="05 "/>
    <s v="財産管理費"/>
    <n v="631"/>
    <s v="行政財産の適正管理（公共施設の適正な整備）"/>
    <s v="002  "/>
    <s v="庁舎等施設管理事業"/>
    <n v="12"/>
    <x v="1"/>
    <s v="02 "/>
    <x v="2"/>
    <n v="31900"/>
    <n v="0"/>
    <n v="20241004"/>
    <s v="0000000397     "/>
    <x v="2"/>
    <x v="1839"/>
    <n v="0"/>
    <x v="2"/>
    <x v="44"/>
    <s v="宮崎県宮崎市高千穂通一丁目3番26"/>
    <s v="(株)白陽"/>
    <x v="1"/>
  </r>
  <r>
    <x v="2"/>
    <s v="0004087"/>
    <s v="007"/>
    <s v="002200         "/>
    <x v="5"/>
    <s v="01 "/>
    <s v="一般会計"/>
    <n v="0"/>
    <s v="02 "/>
    <s v="総務費"/>
    <s v="01 "/>
    <s v="総務管理費"/>
    <s v="05 "/>
    <s v="財産管理費"/>
    <n v="631"/>
    <s v="行政財産の適正管理（公共施設の適正な整備）"/>
    <s v="002  "/>
    <s v="庁舎等施設管理事業"/>
    <n v="12"/>
    <x v="1"/>
    <s v="02 "/>
    <x v="2"/>
    <n v="31900"/>
    <n v="0"/>
    <n v="20241108"/>
    <s v="0000000397     "/>
    <x v="2"/>
    <x v="1839"/>
    <n v="0"/>
    <x v="2"/>
    <x v="44"/>
    <s v="宮崎県宮崎市高千穂通一丁目3番26"/>
    <s v="(株)白陽"/>
    <x v="1"/>
  </r>
  <r>
    <x v="2"/>
    <s v="0004087"/>
    <s v="008"/>
    <s v="002200         "/>
    <x v="5"/>
    <s v="01 "/>
    <s v="一般会計"/>
    <n v="0"/>
    <s v="02 "/>
    <s v="総務費"/>
    <s v="01 "/>
    <s v="総務管理費"/>
    <s v="05 "/>
    <s v="財産管理費"/>
    <n v="631"/>
    <s v="行政財産の適正管理（公共施設の適正な整備）"/>
    <s v="002  "/>
    <s v="庁舎等施設管理事業"/>
    <n v="12"/>
    <x v="1"/>
    <s v="02 "/>
    <x v="2"/>
    <n v="31900"/>
    <n v="0"/>
    <n v="20241206"/>
    <s v="0000000397     "/>
    <x v="2"/>
    <x v="1839"/>
    <n v="0"/>
    <x v="2"/>
    <x v="44"/>
    <s v="宮崎県宮崎市高千穂通一丁目3番26"/>
    <s v="(株)白陽"/>
    <x v="1"/>
  </r>
  <r>
    <x v="2"/>
    <s v="0004087"/>
    <s v="009"/>
    <s v="002200         "/>
    <x v="5"/>
    <s v="01 "/>
    <s v="一般会計"/>
    <n v="0"/>
    <s v="02 "/>
    <s v="総務費"/>
    <s v="01 "/>
    <s v="総務管理費"/>
    <s v="05 "/>
    <s v="財産管理費"/>
    <n v="631"/>
    <s v="行政財産の適正管理（公共施設の適正な整備）"/>
    <s v="002  "/>
    <s v="庁舎等施設管理事業"/>
    <n v="12"/>
    <x v="1"/>
    <s v="02 "/>
    <x v="2"/>
    <n v="31900"/>
    <n v="0"/>
    <n v="20250117"/>
    <s v="0000000397     "/>
    <x v="2"/>
    <x v="1839"/>
    <n v="0"/>
    <x v="2"/>
    <x v="44"/>
    <s v="宮崎県宮崎市高千穂通一丁目3番26"/>
    <s v="(株)白陽"/>
    <x v="1"/>
  </r>
  <r>
    <x v="2"/>
    <s v="0004087"/>
    <s v="010"/>
    <s v="002200         "/>
    <x v="5"/>
    <s v="01 "/>
    <s v="一般会計"/>
    <n v="0"/>
    <s v="02 "/>
    <s v="総務費"/>
    <s v="01 "/>
    <s v="総務管理費"/>
    <s v="05 "/>
    <s v="財産管理費"/>
    <n v="631"/>
    <s v="行政財産の適正管理（公共施設の適正な整備）"/>
    <s v="002  "/>
    <s v="庁舎等施設管理事業"/>
    <n v="12"/>
    <x v="1"/>
    <s v="02 "/>
    <x v="2"/>
    <n v="31900"/>
    <n v="0"/>
    <n v="20250207"/>
    <s v="0000000397     "/>
    <x v="2"/>
    <x v="1839"/>
    <n v="0"/>
    <x v="2"/>
    <x v="44"/>
    <s v="宮崎県宮崎市高千穂通一丁目3番26"/>
    <s v="(株)白陽"/>
    <x v="1"/>
  </r>
  <r>
    <x v="2"/>
    <s v="0004087"/>
    <s v="011"/>
    <s v="002200         "/>
    <x v="5"/>
    <s v="01 "/>
    <s v="一般会計"/>
    <n v="0"/>
    <s v="02 "/>
    <s v="総務費"/>
    <s v="01 "/>
    <s v="総務管理費"/>
    <s v="05 "/>
    <s v="財産管理費"/>
    <n v="631"/>
    <s v="行政財産の適正管理（公共施設の適正な整備）"/>
    <s v="002  "/>
    <s v="庁舎等施設管理事業"/>
    <n v="12"/>
    <x v="1"/>
    <s v="02 "/>
    <x v="2"/>
    <n v="31900"/>
    <n v="0"/>
    <n v="20250314"/>
    <s v="0000000397     "/>
    <x v="2"/>
    <x v="1839"/>
    <n v="0"/>
    <x v="2"/>
    <x v="44"/>
    <s v="宮崎県宮崎市高千穂通一丁目3番26"/>
    <s v="(株)白陽"/>
    <x v="1"/>
  </r>
  <r>
    <x v="2"/>
    <s v="0004087"/>
    <s v="012"/>
    <s v="002200         "/>
    <x v="5"/>
    <s v="01 "/>
    <s v="一般会計"/>
    <n v="0"/>
    <s v="02 "/>
    <s v="総務費"/>
    <s v="01 "/>
    <s v="総務管理費"/>
    <s v="05 "/>
    <s v="財産管理費"/>
    <n v="631"/>
    <s v="行政財産の適正管理（公共施設の適正な整備）"/>
    <s v="002  "/>
    <s v="庁舎等施設管理事業"/>
    <n v="12"/>
    <x v="1"/>
    <s v="02 "/>
    <x v="2"/>
    <n v="31900"/>
    <n v="0"/>
    <n v="20250411"/>
    <s v="0000000397     "/>
    <x v="2"/>
    <x v="1839"/>
    <n v="0"/>
    <x v="2"/>
    <x v="44"/>
    <s v="宮崎県宮崎市高千穂通一丁目3番26"/>
    <s v="(株)白陽"/>
    <x v="1"/>
  </r>
  <r>
    <x v="2"/>
    <s v="0003973"/>
    <s v="001"/>
    <s v="002200         "/>
    <x v="5"/>
    <s v="01 "/>
    <s v="一般会計"/>
    <n v="0"/>
    <s v="02 "/>
    <s v="総務費"/>
    <s v="01 "/>
    <s v="総務管理費"/>
    <s v="05 "/>
    <s v="財産管理費"/>
    <n v="631"/>
    <s v="行政財産の適正管理（公共施設の適正な整備）"/>
    <s v="002  "/>
    <s v="庁舎等施設管理事業"/>
    <n v="12"/>
    <x v="1"/>
    <s v="03 "/>
    <x v="48"/>
    <n v="63360"/>
    <n v="0"/>
    <n v="20250411"/>
    <s v="0000000230     "/>
    <x v="11"/>
    <x v="1840"/>
    <n v="0"/>
    <x v="15"/>
    <x v="44"/>
    <s v="児湯郡川南町大字川南18152番地"/>
    <s v="(有)川南衛生公社"/>
    <x v="0"/>
  </r>
  <r>
    <x v="2"/>
    <s v="0005249"/>
    <s v="001"/>
    <s v="002200         "/>
    <x v="5"/>
    <s v="01 "/>
    <s v="一般会計"/>
    <n v="0"/>
    <s v="02 "/>
    <s v="総務費"/>
    <s v="01 "/>
    <s v="総務管理費"/>
    <s v="05 "/>
    <s v="財産管理費"/>
    <n v="631"/>
    <s v="行政財産の適正管理（公共施設の適正な整備）"/>
    <s v="002  "/>
    <s v="庁舎等施設管理事業"/>
    <n v="12"/>
    <x v="1"/>
    <s v="05 "/>
    <x v="50"/>
    <n v="81150"/>
    <n v="0"/>
    <n v="20240510"/>
    <s v="0000005700     "/>
    <x v="12"/>
    <x v="1841"/>
    <n v="0"/>
    <x v="12"/>
    <x v="44"/>
    <s v="宮崎県日向市大字平岩3987番地28"/>
    <s v="日向環境(株)"/>
    <x v="1"/>
  </r>
  <r>
    <x v="2"/>
    <s v="0003349"/>
    <s v="001"/>
    <s v="002200         "/>
    <x v="5"/>
    <s v="01 "/>
    <s v="一般会計"/>
    <n v="0"/>
    <s v="02 "/>
    <s v="総務費"/>
    <s v="01 "/>
    <s v="総務管理費"/>
    <s v="05 "/>
    <s v="財産管理費"/>
    <n v="631"/>
    <s v="行政財産の適正管理（公共施設の適正な整備）"/>
    <s v="002  "/>
    <s v="庁舎等施設管理事業"/>
    <n v="12"/>
    <x v="1"/>
    <s v="05 "/>
    <x v="50"/>
    <n v="16500"/>
    <n v="0"/>
    <n v="20240517"/>
    <s v="0000000230     "/>
    <x v="11"/>
    <x v="1842"/>
    <n v="0"/>
    <x v="12"/>
    <x v="44"/>
    <s v="児湯郡川南町大字川南18152番地"/>
    <s v="(有)川南衛生公社"/>
    <x v="0"/>
  </r>
  <r>
    <x v="2"/>
    <s v="0003349"/>
    <s v="002"/>
    <s v="002200         "/>
    <x v="5"/>
    <s v="01 "/>
    <s v="一般会計"/>
    <n v="0"/>
    <s v="02 "/>
    <s v="総務費"/>
    <s v="01 "/>
    <s v="総務管理費"/>
    <s v="05 "/>
    <s v="財産管理費"/>
    <n v="631"/>
    <s v="行政財産の適正管理（公共施設の適正な整備）"/>
    <s v="002  "/>
    <s v="庁舎等施設管理事業"/>
    <n v="12"/>
    <x v="1"/>
    <s v="05 "/>
    <x v="50"/>
    <n v="16500"/>
    <n v="0"/>
    <n v="20240614"/>
    <s v="0000000230     "/>
    <x v="11"/>
    <x v="1843"/>
    <n v="0"/>
    <x v="12"/>
    <x v="44"/>
    <s v="児湯郡川南町大字川南18152番地"/>
    <s v="(有)川南衛生公社"/>
    <x v="0"/>
  </r>
  <r>
    <x v="2"/>
    <s v="0003349"/>
    <s v="003"/>
    <s v="002200         "/>
    <x v="5"/>
    <s v="01 "/>
    <s v="一般会計"/>
    <n v="0"/>
    <s v="02 "/>
    <s v="総務費"/>
    <s v="01 "/>
    <s v="総務管理費"/>
    <s v="05 "/>
    <s v="財産管理費"/>
    <n v="631"/>
    <s v="行政財産の適正管理（公共施設の適正な整備）"/>
    <s v="002  "/>
    <s v="庁舎等施設管理事業"/>
    <n v="12"/>
    <x v="1"/>
    <s v="05 "/>
    <x v="50"/>
    <n v="16500"/>
    <n v="0"/>
    <n v="20240712"/>
    <s v="0000000230     "/>
    <x v="11"/>
    <x v="1843"/>
    <n v="0"/>
    <x v="12"/>
    <x v="44"/>
    <s v="児湯郡川南町大字川南18152番地"/>
    <s v="(有)川南衛生公社"/>
    <x v="0"/>
  </r>
  <r>
    <x v="2"/>
    <s v="0003349"/>
    <s v="004"/>
    <s v="002200         "/>
    <x v="5"/>
    <s v="01 "/>
    <s v="一般会計"/>
    <n v="0"/>
    <s v="02 "/>
    <s v="総務費"/>
    <s v="01 "/>
    <s v="総務管理費"/>
    <s v="05 "/>
    <s v="財産管理費"/>
    <n v="631"/>
    <s v="行政財産の適正管理（公共施設の適正な整備）"/>
    <s v="002  "/>
    <s v="庁舎等施設管理事業"/>
    <n v="12"/>
    <x v="1"/>
    <s v="05 "/>
    <x v="50"/>
    <n v="16500"/>
    <n v="0"/>
    <n v="20240816"/>
    <s v="0000000230     "/>
    <x v="11"/>
    <x v="1843"/>
    <n v="0"/>
    <x v="12"/>
    <x v="44"/>
    <s v="児湯郡川南町大字川南18152番地"/>
    <s v="(有)川南衛生公社"/>
    <x v="0"/>
  </r>
  <r>
    <x v="2"/>
    <s v="0003349"/>
    <s v="005"/>
    <s v="002200         "/>
    <x v="5"/>
    <s v="01 "/>
    <s v="一般会計"/>
    <n v="0"/>
    <s v="02 "/>
    <s v="総務費"/>
    <s v="01 "/>
    <s v="総務管理費"/>
    <s v="05 "/>
    <s v="財産管理費"/>
    <n v="631"/>
    <s v="行政財産の適正管理（公共施設の適正な整備）"/>
    <s v="002  "/>
    <s v="庁舎等施設管理事業"/>
    <n v="12"/>
    <x v="1"/>
    <s v="05 "/>
    <x v="50"/>
    <n v="16500"/>
    <n v="0"/>
    <n v="20240913"/>
    <s v="0000000230     "/>
    <x v="11"/>
    <x v="1843"/>
    <n v="0"/>
    <x v="12"/>
    <x v="44"/>
    <s v="児湯郡川南町大字川南18152番地"/>
    <s v="(有)川南衛生公社"/>
    <x v="0"/>
  </r>
  <r>
    <x v="2"/>
    <s v="0015647"/>
    <s v="001"/>
    <s v="002200         "/>
    <x v="5"/>
    <s v="01 "/>
    <s v="一般会計"/>
    <n v="0"/>
    <s v="02 "/>
    <s v="総務費"/>
    <s v="01 "/>
    <s v="総務管理費"/>
    <s v="05 "/>
    <s v="財産管理費"/>
    <n v="631"/>
    <s v="行政財産の適正管理（公共施設の適正な整備）"/>
    <s v="002  "/>
    <s v="庁舎等施設管理事業"/>
    <n v="12"/>
    <x v="1"/>
    <s v="05 "/>
    <x v="50"/>
    <n v="63621"/>
    <n v="0"/>
    <n v="20240913"/>
    <s v="0000005700     "/>
    <x v="12"/>
    <x v="1844"/>
    <n v="0"/>
    <x v="12"/>
    <x v="44"/>
    <s v="宮崎県日向市大字平岩3987番地28"/>
    <s v="日向環境(株)"/>
    <x v="1"/>
  </r>
  <r>
    <x v="2"/>
    <s v="0003349"/>
    <s v="006"/>
    <s v="002200         "/>
    <x v="5"/>
    <s v="01 "/>
    <s v="一般会計"/>
    <n v="0"/>
    <s v="02 "/>
    <s v="総務費"/>
    <s v="01 "/>
    <s v="総務管理費"/>
    <s v="05 "/>
    <s v="財産管理費"/>
    <n v="631"/>
    <s v="行政財産の適正管理（公共施設の適正な整備）"/>
    <s v="002  "/>
    <s v="庁舎等施設管理事業"/>
    <n v="12"/>
    <x v="1"/>
    <s v="05 "/>
    <x v="50"/>
    <n v="16500"/>
    <n v="0"/>
    <n v="20241011"/>
    <s v="0000000230     "/>
    <x v="11"/>
    <x v="1843"/>
    <n v="0"/>
    <x v="12"/>
    <x v="44"/>
    <s v="児湯郡川南町大字川南18152番地"/>
    <s v="(有)川南衛生公社"/>
    <x v="0"/>
  </r>
  <r>
    <x v="2"/>
    <s v="0003349"/>
    <s v="007"/>
    <s v="002200         "/>
    <x v="5"/>
    <s v="01 "/>
    <s v="一般会計"/>
    <n v="0"/>
    <s v="02 "/>
    <s v="総務費"/>
    <s v="01 "/>
    <s v="総務管理費"/>
    <s v="05 "/>
    <s v="財産管理費"/>
    <n v="631"/>
    <s v="行政財産の適正管理（公共施設の適正な整備）"/>
    <s v="002  "/>
    <s v="庁舎等施設管理事業"/>
    <n v="12"/>
    <x v="1"/>
    <s v="05 "/>
    <x v="50"/>
    <n v="16500"/>
    <n v="0"/>
    <n v="20241115"/>
    <s v="0000000230     "/>
    <x v="11"/>
    <x v="1843"/>
    <n v="0"/>
    <x v="12"/>
    <x v="44"/>
    <s v="児湯郡川南町大字川南18152番地"/>
    <s v="(有)川南衛生公社"/>
    <x v="0"/>
  </r>
  <r>
    <x v="2"/>
    <s v="0003349"/>
    <s v="008"/>
    <s v="002200         "/>
    <x v="5"/>
    <s v="01 "/>
    <s v="一般会計"/>
    <n v="0"/>
    <s v="02 "/>
    <s v="総務費"/>
    <s v="01 "/>
    <s v="総務管理費"/>
    <s v="05 "/>
    <s v="財産管理費"/>
    <n v="631"/>
    <s v="行政財産の適正管理（公共施設の適正な整備）"/>
    <s v="002  "/>
    <s v="庁舎等施設管理事業"/>
    <n v="12"/>
    <x v="1"/>
    <s v="05 "/>
    <x v="50"/>
    <n v="16500"/>
    <n v="0"/>
    <n v="20241213"/>
    <s v="0000000230     "/>
    <x v="11"/>
    <x v="1843"/>
    <n v="0"/>
    <x v="12"/>
    <x v="44"/>
    <s v="児湯郡川南町大字川南18152番地"/>
    <s v="(有)川南衛生公社"/>
    <x v="0"/>
  </r>
  <r>
    <x v="2"/>
    <s v="0026061"/>
    <s v="001"/>
    <s v="002200         "/>
    <x v="5"/>
    <s v="01 "/>
    <s v="一般会計"/>
    <n v="0"/>
    <s v="02 "/>
    <s v="総務費"/>
    <s v="01 "/>
    <s v="総務管理費"/>
    <s v="05 "/>
    <s v="財産管理費"/>
    <n v="631"/>
    <s v="行政財産の適正管理（公共施設の適正な整備）"/>
    <s v="002  "/>
    <s v="庁舎等施設管理事業"/>
    <n v="12"/>
    <x v="1"/>
    <s v="05 "/>
    <x v="50"/>
    <n v="66503"/>
    <n v="0"/>
    <n v="20241220"/>
    <s v="0000005700     "/>
    <x v="12"/>
    <x v="1845"/>
    <n v="0"/>
    <x v="12"/>
    <x v="44"/>
    <s v="宮崎県日向市大字平岩3987番地28"/>
    <s v="日向環境(株)"/>
    <x v="1"/>
  </r>
  <r>
    <x v="2"/>
    <s v="0003349"/>
    <s v="009"/>
    <s v="002200         "/>
    <x v="5"/>
    <s v="01 "/>
    <s v="一般会計"/>
    <n v="0"/>
    <s v="02 "/>
    <s v="総務費"/>
    <s v="01 "/>
    <s v="総務管理費"/>
    <s v="05 "/>
    <s v="財産管理費"/>
    <n v="631"/>
    <s v="行政財産の適正管理（公共施設の適正な整備）"/>
    <s v="002  "/>
    <s v="庁舎等施設管理事業"/>
    <n v="12"/>
    <x v="1"/>
    <s v="05 "/>
    <x v="50"/>
    <n v="16500"/>
    <n v="0"/>
    <n v="20250117"/>
    <s v="0000000230     "/>
    <x v="11"/>
    <x v="1843"/>
    <n v="0"/>
    <x v="12"/>
    <x v="44"/>
    <s v="児湯郡川南町大字川南18152番地"/>
    <s v="(有)川南衛生公社"/>
    <x v="0"/>
  </r>
  <r>
    <x v="2"/>
    <s v="0003349"/>
    <s v="010"/>
    <s v="002200         "/>
    <x v="5"/>
    <s v="01 "/>
    <s v="一般会計"/>
    <n v="0"/>
    <s v="02 "/>
    <s v="総務費"/>
    <s v="01 "/>
    <s v="総務管理費"/>
    <s v="05 "/>
    <s v="財産管理費"/>
    <n v="631"/>
    <s v="行政財産の適正管理（公共施設の適正な整備）"/>
    <s v="002  "/>
    <s v="庁舎等施設管理事業"/>
    <n v="12"/>
    <x v="1"/>
    <s v="05 "/>
    <x v="50"/>
    <n v="16500"/>
    <n v="0"/>
    <n v="20250214"/>
    <s v="0000000230     "/>
    <x v="11"/>
    <x v="1843"/>
    <n v="0"/>
    <x v="12"/>
    <x v="44"/>
    <s v="児湯郡川南町大字川南18152番地"/>
    <s v="(有)川南衛生公社"/>
    <x v="0"/>
  </r>
  <r>
    <x v="2"/>
    <s v="0032441"/>
    <s v="001"/>
    <s v="002200         "/>
    <x v="5"/>
    <s v="01 "/>
    <s v="一般会計"/>
    <n v="0"/>
    <s v="02 "/>
    <s v="総務費"/>
    <s v="01 "/>
    <s v="総務管理費"/>
    <s v="05 "/>
    <s v="財産管理費"/>
    <n v="631"/>
    <s v="行政財産の適正管理（公共施設の適正な整備）"/>
    <s v="002  "/>
    <s v="庁舎等施設管理事業"/>
    <n v="12"/>
    <x v="1"/>
    <s v="05 "/>
    <x v="50"/>
    <n v="66525"/>
    <n v="0"/>
    <n v="20250307"/>
    <s v="0000005700     "/>
    <x v="12"/>
    <x v="1846"/>
    <n v="0"/>
    <x v="12"/>
    <x v="44"/>
    <s v="宮崎県日向市大字平岩3987番地28"/>
    <s v="日向環境(株)"/>
    <x v="1"/>
  </r>
  <r>
    <x v="2"/>
    <s v="0003349"/>
    <s v="011"/>
    <s v="002200         "/>
    <x v="5"/>
    <s v="01 "/>
    <s v="一般会計"/>
    <n v="0"/>
    <s v="02 "/>
    <s v="総務費"/>
    <s v="01 "/>
    <s v="総務管理費"/>
    <s v="05 "/>
    <s v="財産管理費"/>
    <n v="631"/>
    <s v="行政財産の適正管理（公共施設の適正な整備）"/>
    <s v="002  "/>
    <s v="庁舎等施設管理事業"/>
    <n v="12"/>
    <x v="1"/>
    <s v="05 "/>
    <x v="50"/>
    <n v="16500"/>
    <n v="0"/>
    <n v="20250314"/>
    <s v="0000000230     "/>
    <x v="11"/>
    <x v="1843"/>
    <n v="0"/>
    <x v="12"/>
    <x v="44"/>
    <s v="児湯郡川南町大字川南18152番地"/>
    <s v="(有)川南衛生公社"/>
    <x v="0"/>
  </r>
  <r>
    <x v="2"/>
    <s v="0003349"/>
    <s v="012"/>
    <s v="002200         "/>
    <x v="5"/>
    <s v="01 "/>
    <s v="一般会計"/>
    <n v="0"/>
    <s v="02 "/>
    <s v="総務費"/>
    <s v="01 "/>
    <s v="総務管理費"/>
    <s v="05 "/>
    <s v="財産管理費"/>
    <n v="631"/>
    <s v="行政財産の適正管理（公共施設の適正な整備）"/>
    <s v="002  "/>
    <s v="庁舎等施設管理事業"/>
    <n v="12"/>
    <x v="1"/>
    <s v="05 "/>
    <x v="50"/>
    <n v="16500"/>
    <n v="0"/>
    <n v="20250418"/>
    <s v="0000000230     "/>
    <x v="11"/>
    <x v="1847"/>
    <n v="0"/>
    <x v="12"/>
    <x v="44"/>
    <s v="児湯郡川南町大字川南18152番地"/>
    <s v="(有)川南衛生公社"/>
    <x v="0"/>
  </r>
  <r>
    <x v="2"/>
    <s v="0026819"/>
    <s v="001"/>
    <s v="002200         "/>
    <x v="5"/>
    <s v="01 "/>
    <s v="一般会計"/>
    <n v="0"/>
    <s v="02 "/>
    <s v="総務費"/>
    <s v="01 "/>
    <s v="総務管理費"/>
    <s v="05 "/>
    <s v="財産管理費"/>
    <n v="631"/>
    <s v="行政財産の適正管理（公共施設の適正な整備）"/>
    <s v="002  "/>
    <s v="庁舎等施設管理事業"/>
    <n v="12"/>
    <x v="1"/>
    <s v="06 "/>
    <x v="51"/>
    <n v="190168"/>
    <n v="0"/>
    <n v="20250418"/>
    <s v="0000001941     "/>
    <x v="3"/>
    <x v="1848"/>
    <n v="0"/>
    <x v="3"/>
    <x v="44"/>
    <s v="児湯郡川南町大字川南22777"/>
    <s v="(有)二幸設備工業"/>
    <x v="0"/>
  </r>
  <r>
    <x v="2"/>
    <s v="0003341"/>
    <s v="001"/>
    <s v="002200         "/>
    <x v="5"/>
    <s v="01 "/>
    <s v="一般会計"/>
    <n v="0"/>
    <s v="02 "/>
    <s v="総務費"/>
    <s v="01 "/>
    <s v="総務管理費"/>
    <s v="05 "/>
    <s v="財産管理費"/>
    <n v="631"/>
    <s v="行政財産の適正管理（公共施設の適正な整備）"/>
    <s v="002  "/>
    <s v="庁舎等施設管理事業"/>
    <n v="12"/>
    <x v="1"/>
    <s v="07 "/>
    <x v="1"/>
    <n v="57200"/>
    <n v="0"/>
    <n v="20240510"/>
    <s v="0000000031     "/>
    <x v="83"/>
    <x v="1849"/>
    <n v="0"/>
    <x v="1"/>
    <x v="44"/>
    <s v="福岡県福岡市中央区天神1-10-20"/>
    <s v="三菱電機ビルソリューションズ(株)西日本支社"/>
    <x v="1"/>
  </r>
  <r>
    <x v="2"/>
    <s v="0003341"/>
    <s v="002"/>
    <s v="002200         "/>
    <x v="5"/>
    <s v="01 "/>
    <s v="一般会計"/>
    <n v="0"/>
    <s v="02 "/>
    <s v="総務費"/>
    <s v="01 "/>
    <s v="総務管理費"/>
    <s v="05 "/>
    <s v="財産管理費"/>
    <n v="631"/>
    <s v="行政財産の適正管理（公共施設の適正な整備）"/>
    <s v="002  "/>
    <s v="庁舎等施設管理事業"/>
    <n v="12"/>
    <x v="1"/>
    <s v="07 "/>
    <x v="1"/>
    <n v="57200"/>
    <n v="0"/>
    <n v="20240607"/>
    <s v="0000000031     "/>
    <x v="83"/>
    <x v="1850"/>
    <n v="0"/>
    <x v="1"/>
    <x v="44"/>
    <s v="福岡県福岡市中央区天神1-10-20"/>
    <s v="三菱電機ビルソリューションズ(株)西日本支社"/>
    <x v="1"/>
  </r>
  <r>
    <x v="2"/>
    <s v="0003341"/>
    <s v="003"/>
    <s v="002200         "/>
    <x v="5"/>
    <s v="01 "/>
    <s v="一般会計"/>
    <n v="0"/>
    <s v="02 "/>
    <s v="総務費"/>
    <s v="01 "/>
    <s v="総務管理費"/>
    <s v="05 "/>
    <s v="財産管理費"/>
    <n v="631"/>
    <s v="行政財産の適正管理（公共施設の適正な整備）"/>
    <s v="002  "/>
    <s v="庁舎等施設管理事業"/>
    <n v="12"/>
    <x v="1"/>
    <s v="07 "/>
    <x v="1"/>
    <n v="57200"/>
    <n v="0"/>
    <n v="20240712"/>
    <s v="0000000031     "/>
    <x v="83"/>
    <x v="1850"/>
    <n v="0"/>
    <x v="1"/>
    <x v="44"/>
    <s v="福岡県福岡市中央区天神1-10-20"/>
    <s v="三菱電機ビルソリューションズ(株)西日本支社"/>
    <x v="1"/>
  </r>
  <r>
    <x v="2"/>
    <s v="0003341"/>
    <s v="004"/>
    <s v="002200         "/>
    <x v="5"/>
    <s v="01 "/>
    <s v="一般会計"/>
    <n v="0"/>
    <s v="02 "/>
    <s v="総務費"/>
    <s v="01 "/>
    <s v="総務管理費"/>
    <s v="05 "/>
    <s v="財産管理費"/>
    <n v="631"/>
    <s v="行政財産の適正管理（公共施設の適正な整備）"/>
    <s v="002  "/>
    <s v="庁舎等施設管理事業"/>
    <n v="12"/>
    <x v="1"/>
    <s v="07 "/>
    <x v="1"/>
    <n v="57200"/>
    <n v="0"/>
    <n v="20240809"/>
    <s v="0000000031     "/>
    <x v="83"/>
    <x v="1850"/>
    <n v="0"/>
    <x v="1"/>
    <x v="44"/>
    <s v="福岡県福岡市中央区天神1-10-20"/>
    <s v="三菱電機ビルソリューションズ(株)西日本支社"/>
    <x v="1"/>
  </r>
  <r>
    <x v="2"/>
    <s v="0003341"/>
    <s v="005"/>
    <s v="002200         "/>
    <x v="5"/>
    <s v="01 "/>
    <s v="一般会計"/>
    <n v="0"/>
    <s v="02 "/>
    <s v="総務費"/>
    <s v="01 "/>
    <s v="総務管理費"/>
    <s v="05 "/>
    <s v="財産管理費"/>
    <n v="631"/>
    <s v="行政財産の適正管理（公共施設の適正な整備）"/>
    <s v="002  "/>
    <s v="庁舎等施設管理事業"/>
    <n v="12"/>
    <x v="1"/>
    <s v="07 "/>
    <x v="1"/>
    <n v="57200"/>
    <n v="0"/>
    <n v="20240906"/>
    <s v="0000000031     "/>
    <x v="83"/>
    <x v="1850"/>
    <n v="0"/>
    <x v="1"/>
    <x v="44"/>
    <s v="福岡県福岡市中央区天神1-10-20"/>
    <s v="三菱電機ビルソリューションズ(株)西日本支社"/>
    <x v="1"/>
  </r>
  <r>
    <x v="2"/>
    <s v="0003341"/>
    <s v="006"/>
    <s v="002200         "/>
    <x v="5"/>
    <s v="01 "/>
    <s v="一般会計"/>
    <n v="0"/>
    <s v="02 "/>
    <s v="総務費"/>
    <s v="01 "/>
    <s v="総務管理費"/>
    <s v="05 "/>
    <s v="財産管理費"/>
    <n v="631"/>
    <s v="行政財産の適正管理（公共施設の適正な整備）"/>
    <s v="002  "/>
    <s v="庁舎等施設管理事業"/>
    <n v="12"/>
    <x v="1"/>
    <s v="07 "/>
    <x v="1"/>
    <n v="57200"/>
    <n v="0"/>
    <n v="20241011"/>
    <s v="0000000031     "/>
    <x v="83"/>
    <x v="1850"/>
    <n v="0"/>
    <x v="1"/>
    <x v="44"/>
    <s v="福岡県福岡市中央区天神1-10-20"/>
    <s v="三菱電機ビルソリューションズ(株)西日本支社"/>
    <x v="1"/>
  </r>
  <r>
    <x v="2"/>
    <s v="0003341"/>
    <s v="007"/>
    <s v="002200         "/>
    <x v="5"/>
    <s v="01 "/>
    <s v="一般会計"/>
    <n v="0"/>
    <s v="02 "/>
    <s v="総務費"/>
    <s v="01 "/>
    <s v="総務管理費"/>
    <s v="05 "/>
    <s v="財産管理費"/>
    <n v="631"/>
    <s v="行政財産の適正管理（公共施設の適正な整備）"/>
    <s v="002  "/>
    <s v="庁舎等施設管理事業"/>
    <n v="12"/>
    <x v="1"/>
    <s v="07 "/>
    <x v="1"/>
    <n v="57200"/>
    <n v="0"/>
    <n v="20241108"/>
    <s v="0000000031     "/>
    <x v="83"/>
    <x v="1850"/>
    <n v="0"/>
    <x v="1"/>
    <x v="44"/>
    <s v="福岡県福岡市中央区天神1-10-20"/>
    <s v="三菱電機ビルソリューションズ(株)西日本支社"/>
    <x v="1"/>
  </r>
  <r>
    <x v="2"/>
    <s v="0003341"/>
    <s v="008"/>
    <s v="002200         "/>
    <x v="5"/>
    <s v="01 "/>
    <s v="一般会計"/>
    <n v="0"/>
    <s v="02 "/>
    <s v="総務費"/>
    <s v="01 "/>
    <s v="総務管理費"/>
    <s v="05 "/>
    <s v="財産管理費"/>
    <n v="631"/>
    <s v="行政財産の適正管理（公共施設の適正な整備）"/>
    <s v="002  "/>
    <s v="庁舎等施設管理事業"/>
    <n v="12"/>
    <x v="1"/>
    <s v="07 "/>
    <x v="1"/>
    <n v="57200"/>
    <n v="0"/>
    <n v="20241206"/>
    <s v="0000000031     "/>
    <x v="83"/>
    <x v="1850"/>
    <n v="0"/>
    <x v="1"/>
    <x v="44"/>
    <s v="福岡県福岡市中央区天神1-10-20"/>
    <s v="三菱電機ビルソリューションズ(株)西日本支社"/>
    <x v="1"/>
  </r>
  <r>
    <x v="2"/>
    <s v="0003341"/>
    <s v="009"/>
    <s v="002200         "/>
    <x v="5"/>
    <s v="01 "/>
    <s v="一般会計"/>
    <n v="0"/>
    <s v="02 "/>
    <s v="総務費"/>
    <s v="01 "/>
    <s v="総務管理費"/>
    <s v="05 "/>
    <s v="財産管理費"/>
    <n v="631"/>
    <s v="行政財産の適正管理（公共施設の適正な整備）"/>
    <s v="002  "/>
    <s v="庁舎等施設管理事業"/>
    <n v="12"/>
    <x v="1"/>
    <s v="07 "/>
    <x v="1"/>
    <n v="57200"/>
    <n v="0"/>
    <n v="20250117"/>
    <s v="0000000031     "/>
    <x v="83"/>
    <x v="1850"/>
    <n v="0"/>
    <x v="1"/>
    <x v="44"/>
    <s v="福岡県福岡市中央区天神1-10-20"/>
    <s v="三菱電機ビルソリューションズ(株)西日本支社"/>
    <x v="1"/>
  </r>
  <r>
    <x v="2"/>
    <s v="0003341"/>
    <s v="010"/>
    <s v="002200         "/>
    <x v="5"/>
    <s v="01 "/>
    <s v="一般会計"/>
    <n v="0"/>
    <s v="02 "/>
    <s v="総務費"/>
    <s v="01 "/>
    <s v="総務管理費"/>
    <s v="05 "/>
    <s v="財産管理費"/>
    <n v="631"/>
    <s v="行政財産の適正管理（公共施設の適正な整備）"/>
    <s v="002  "/>
    <s v="庁舎等施設管理事業"/>
    <n v="12"/>
    <x v="1"/>
    <s v="07 "/>
    <x v="1"/>
    <n v="57200"/>
    <n v="0"/>
    <n v="20250207"/>
    <s v="0000000031     "/>
    <x v="83"/>
    <x v="1850"/>
    <n v="0"/>
    <x v="1"/>
    <x v="44"/>
    <s v="福岡県福岡市中央区天神1-10-20"/>
    <s v="三菱電機ビルソリューションズ(株)西日本支社"/>
    <x v="1"/>
  </r>
  <r>
    <x v="2"/>
    <s v="0003341"/>
    <s v="011"/>
    <s v="002200         "/>
    <x v="5"/>
    <s v="01 "/>
    <s v="一般会計"/>
    <n v="0"/>
    <s v="02 "/>
    <s v="総務費"/>
    <s v="01 "/>
    <s v="総務管理費"/>
    <s v="05 "/>
    <s v="財産管理費"/>
    <n v="631"/>
    <s v="行政財産の適正管理（公共施設の適正な整備）"/>
    <s v="002  "/>
    <s v="庁舎等施設管理事業"/>
    <n v="12"/>
    <x v="1"/>
    <s v="07 "/>
    <x v="1"/>
    <n v="57200"/>
    <n v="0"/>
    <n v="20250314"/>
    <s v="0000000031     "/>
    <x v="83"/>
    <x v="1850"/>
    <n v="0"/>
    <x v="1"/>
    <x v="44"/>
    <s v="福岡県福岡市中央区天神1-10-20"/>
    <s v="三菱電機ビルソリューションズ(株)西日本支社"/>
    <x v="1"/>
  </r>
  <r>
    <x v="2"/>
    <s v="0003341"/>
    <s v="012"/>
    <s v="002200         "/>
    <x v="5"/>
    <s v="01 "/>
    <s v="一般会計"/>
    <n v="0"/>
    <s v="02 "/>
    <s v="総務費"/>
    <s v="01 "/>
    <s v="総務管理費"/>
    <s v="05 "/>
    <s v="財産管理費"/>
    <n v="631"/>
    <s v="行政財産の適正管理（公共施設の適正な整備）"/>
    <s v="002  "/>
    <s v="庁舎等施設管理事業"/>
    <n v="12"/>
    <x v="1"/>
    <s v="07 "/>
    <x v="1"/>
    <n v="57200"/>
    <n v="0"/>
    <n v="20250411"/>
    <s v="0000000031     "/>
    <x v="83"/>
    <x v="1850"/>
    <n v="0"/>
    <x v="1"/>
    <x v="44"/>
    <s v="福岡県福岡市中央区天神1-10-20"/>
    <s v="三菱電機ビルソリューションズ(株)西日本支社"/>
    <x v="1"/>
  </r>
  <r>
    <x v="2"/>
    <s v="0003945"/>
    <s v="001"/>
    <s v="002200         "/>
    <x v="5"/>
    <s v="01 "/>
    <s v="一般会計"/>
    <n v="0"/>
    <s v="02 "/>
    <s v="総務費"/>
    <s v="01 "/>
    <s v="総務管理費"/>
    <s v="05 "/>
    <s v="財産管理費"/>
    <n v="631"/>
    <s v="行政財産の適正管理（公共施設の適正な整備）"/>
    <s v="002  "/>
    <s v="庁舎等施設管理事業"/>
    <n v="12"/>
    <x v="1"/>
    <s v="08 "/>
    <x v="52"/>
    <n v="62166"/>
    <n v="0"/>
    <n v="20240517"/>
    <s v="0000002465     "/>
    <x v="4"/>
    <x v="1851"/>
    <n v="0"/>
    <x v="4"/>
    <x v="44"/>
    <s v="児湯郡川南町大字川南13675-115"/>
    <s v="公益社団法人　川南町シルバー人材センター"/>
    <x v="0"/>
  </r>
  <r>
    <x v="2"/>
    <s v="0003945"/>
    <s v="002"/>
    <s v="002200         "/>
    <x v="5"/>
    <s v="01 "/>
    <s v="一般会計"/>
    <n v="0"/>
    <s v="02 "/>
    <s v="総務費"/>
    <s v="01 "/>
    <s v="総務管理費"/>
    <s v="05 "/>
    <s v="財産管理費"/>
    <n v="631"/>
    <s v="行政財産の適正管理（公共施設の適正な整備）"/>
    <s v="002  "/>
    <s v="庁舎等施設管理事業"/>
    <n v="12"/>
    <x v="1"/>
    <s v="08 "/>
    <x v="52"/>
    <n v="70630"/>
    <n v="0"/>
    <n v="20240614"/>
    <s v="0000002465     "/>
    <x v="4"/>
    <x v="1851"/>
    <n v="0"/>
    <x v="4"/>
    <x v="44"/>
    <s v="児湯郡川南町大字川南13675-115"/>
    <s v="公益社団法人　川南町シルバー人材センター"/>
    <x v="0"/>
  </r>
  <r>
    <x v="2"/>
    <s v="0003945"/>
    <s v="003"/>
    <s v="002200         "/>
    <x v="5"/>
    <s v="01 "/>
    <s v="一般会計"/>
    <n v="0"/>
    <s v="02 "/>
    <s v="総務費"/>
    <s v="01 "/>
    <s v="総務管理費"/>
    <s v="05 "/>
    <s v="財産管理費"/>
    <n v="631"/>
    <s v="行政財産の適正管理（公共施設の適正な整備）"/>
    <s v="002  "/>
    <s v="庁舎等施設管理事業"/>
    <n v="12"/>
    <x v="1"/>
    <s v="08 "/>
    <x v="52"/>
    <n v="74862"/>
    <n v="0"/>
    <n v="20240712"/>
    <s v="0000002465     "/>
    <x v="4"/>
    <x v="1851"/>
    <n v="0"/>
    <x v="4"/>
    <x v="44"/>
    <s v="児湯郡川南町大字川南13675-115"/>
    <s v="公益社団法人　川南町シルバー人材センター"/>
    <x v="0"/>
  </r>
  <r>
    <x v="2"/>
    <s v="0003945"/>
    <s v="004"/>
    <s v="002200         "/>
    <x v="5"/>
    <s v="01 "/>
    <s v="一般会計"/>
    <n v="0"/>
    <s v="02 "/>
    <s v="総務費"/>
    <s v="01 "/>
    <s v="総務管理費"/>
    <s v="05 "/>
    <s v="財産管理費"/>
    <n v="631"/>
    <s v="行政財産の適正管理（公共施設の適正な整備）"/>
    <s v="002  "/>
    <s v="庁舎等施設管理事業"/>
    <n v="12"/>
    <x v="1"/>
    <s v="08 "/>
    <x v="52"/>
    <n v="70630"/>
    <n v="0"/>
    <n v="20240816"/>
    <s v="0000002465     "/>
    <x v="4"/>
    <x v="1851"/>
    <n v="0"/>
    <x v="4"/>
    <x v="44"/>
    <s v="児湯郡川南町大字川南13675-115"/>
    <s v="公益社団法人　川南町シルバー人材センター"/>
    <x v="0"/>
  </r>
  <r>
    <x v="2"/>
    <s v="0003945"/>
    <s v="005"/>
    <s v="002200         "/>
    <x v="5"/>
    <s v="01 "/>
    <s v="一般会計"/>
    <n v="0"/>
    <s v="02 "/>
    <s v="総務費"/>
    <s v="01 "/>
    <s v="総務管理費"/>
    <s v="05 "/>
    <s v="財産管理費"/>
    <n v="631"/>
    <s v="行政財産の適正管理（公共施設の適正な整備）"/>
    <s v="002  "/>
    <s v="庁舎等施設管理事業"/>
    <n v="12"/>
    <x v="1"/>
    <s v="08 "/>
    <x v="52"/>
    <n v="93906"/>
    <n v="0"/>
    <n v="20240920"/>
    <s v="0000002465     "/>
    <x v="4"/>
    <x v="1851"/>
    <n v="0"/>
    <x v="4"/>
    <x v="44"/>
    <s v="児湯郡川南町大字川南13675-115"/>
    <s v="公益社団法人　川南町シルバー人材センター"/>
    <x v="0"/>
  </r>
  <r>
    <x v="2"/>
    <s v="0003945"/>
    <s v="006"/>
    <s v="002200         "/>
    <x v="5"/>
    <s v="01 "/>
    <s v="一般会計"/>
    <n v="0"/>
    <s v="02 "/>
    <s v="総務費"/>
    <s v="01 "/>
    <s v="総務管理費"/>
    <s v="05 "/>
    <s v="財産管理費"/>
    <n v="631"/>
    <s v="行政財産の適正管理（公共施設の適正な整備）"/>
    <s v="002  "/>
    <s v="庁舎等施設管理事業"/>
    <n v="12"/>
    <x v="1"/>
    <s v="08 "/>
    <x v="52"/>
    <n v="85442"/>
    <n v="0"/>
    <n v="20241018"/>
    <s v="0000002465     "/>
    <x v="4"/>
    <x v="1851"/>
    <n v="0"/>
    <x v="4"/>
    <x v="44"/>
    <s v="児湯郡川南町大字川南13675-115"/>
    <s v="公益社団法人　川南町シルバー人材センター"/>
    <x v="0"/>
  </r>
  <r>
    <x v="2"/>
    <s v="0003945"/>
    <s v="007"/>
    <s v="002200         "/>
    <x v="5"/>
    <s v="01 "/>
    <s v="一般会計"/>
    <n v="0"/>
    <s v="02 "/>
    <s v="総務費"/>
    <s v="01 "/>
    <s v="総務管理費"/>
    <s v="05 "/>
    <s v="財産管理費"/>
    <n v="631"/>
    <s v="行政財産の適正管理（公共施設の適正な整備）"/>
    <s v="002  "/>
    <s v="庁舎等施設管理事業"/>
    <n v="12"/>
    <x v="1"/>
    <s v="08 "/>
    <x v="52"/>
    <n v="79094"/>
    <n v="0"/>
    <n v="20241122"/>
    <s v="0000002465     "/>
    <x v="4"/>
    <x v="1851"/>
    <n v="0"/>
    <x v="4"/>
    <x v="44"/>
    <s v="児湯郡川南町大字川南13675-115"/>
    <s v="公益社団法人　川南町シルバー人材センター"/>
    <x v="0"/>
  </r>
  <r>
    <x v="2"/>
    <s v="0003945"/>
    <s v="008"/>
    <s v="002200         "/>
    <x v="5"/>
    <s v="01 "/>
    <s v="一般会計"/>
    <n v="0"/>
    <s v="02 "/>
    <s v="総務費"/>
    <s v="01 "/>
    <s v="総務管理費"/>
    <s v="05 "/>
    <s v="財産管理費"/>
    <n v="631"/>
    <s v="行政財産の適正管理（公共施設の適正な整備）"/>
    <s v="002  "/>
    <s v="庁舎等施設管理事業"/>
    <n v="12"/>
    <x v="1"/>
    <s v="08 "/>
    <x v="52"/>
    <n v="70630"/>
    <n v="0"/>
    <n v="20241220"/>
    <s v="0000002465     "/>
    <x v="4"/>
    <x v="1851"/>
    <n v="0"/>
    <x v="4"/>
    <x v="44"/>
    <s v="児湯郡川南町大字川南13675-115"/>
    <s v="公益社団法人　川南町シルバー人材センター"/>
    <x v="0"/>
  </r>
  <r>
    <x v="2"/>
    <s v="0003945"/>
    <s v="009"/>
    <s v="002200         "/>
    <x v="5"/>
    <s v="01 "/>
    <s v="一般会計"/>
    <n v="0"/>
    <s v="02 "/>
    <s v="総務費"/>
    <s v="01 "/>
    <s v="総務管理費"/>
    <s v="05 "/>
    <s v="財産管理費"/>
    <n v="631"/>
    <s v="行政財産の適正管理（公共施設の適正な整備）"/>
    <s v="002  "/>
    <s v="庁舎等施設管理事業"/>
    <n v="12"/>
    <x v="1"/>
    <s v="08 "/>
    <x v="52"/>
    <n v="61616"/>
    <n v="0"/>
    <n v="20250124"/>
    <s v="0000002465     "/>
    <x v="4"/>
    <x v="1851"/>
    <n v="0"/>
    <x v="4"/>
    <x v="44"/>
    <s v="児湯郡川南町大字川南13675-115"/>
    <s v="公益社団法人　川南町シルバー人材センター"/>
    <x v="0"/>
  </r>
  <r>
    <x v="2"/>
    <s v="0003945"/>
    <s v="010"/>
    <s v="002200         "/>
    <x v="5"/>
    <s v="01 "/>
    <s v="一般会計"/>
    <n v="0"/>
    <s v="02 "/>
    <s v="総務費"/>
    <s v="01 "/>
    <s v="総務管理費"/>
    <s v="05 "/>
    <s v="財産管理費"/>
    <n v="631"/>
    <s v="行政財産の適正管理（公共施設の適正な整備）"/>
    <s v="002  "/>
    <s v="庁舎等施設管理事業"/>
    <n v="12"/>
    <x v="1"/>
    <s v="08 "/>
    <x v="52"/>
    <n v="57384"/>
    <n v="0"/>
    <n v="20250214"/>
    <s v="0000002465     "/>
    <x v="4"/>
    <x v="1851"/>
    <n v="0"/>
    <x v="4"/>
    <x v="44"/>
    <s v="児湯郡川南町大字川南13675-115"/>
    <s v="公益社団法人　川南町シルバー人材センター"/>
    <x v="0"/>
  </r>
  <r>
    <x v="2"/>
    <s v="0003945"/>
    <s v="011"/>
    <s v="002200         "/>
    <x v="5"/>
    <s v="01 "/>
    <s v="一般会計"/>
    <n v="0"/>
    <s v="02 "/>
    <s v="総務費"/>
    <s v="01 "/>
    <s v="総務管理費"/>
    <s v="05 "/>
    <s v="財産管理費"/>
    <n v="631"/>
    <s v="行政財産の適正管理（公共施設の適正な整備）"/>
    <s v="002  "/>
    <s v="庁舎等施設管理事業"/>
    <n v="12"/>
    <x v="1"/>
    <s v="08 "/>
    <x v="52"/>
    <n v="52602"/>
    <n v="0"/>
    <n v="20250314"/>
    <s v="0000002465     "/>
    <x v="4"/>
    <x v="1851"/>
    <n v="0"/>
    <x v="4"/>
    <x v="44"/>
    <s v="児湯郡川南町大字川南13675-115"/>
    <s v="公益社団法人　川南町シルバー人材センター"/>
    <x v="0"/>
  </r>
  <r>
    <x v="2"/>
    <s v="0003945"/>
    <s v="012"/>
    <s v="002200         "/>
    <x v="5"/>
    <s v="01 "/>
    <s v="一般会計"/>
    <n v="0"/>
    <s v="02 "/>
    <s v="総務費"/>
    <s v="01 "/>
    <s v="総務管理費"/>
    <s v="05 "/>
    <s v="財産管理費"/>
    <n v="631"/>
    <s v="行政財産の適正管理（公共施設の適正な整備）"/>
    <s v="002  "/>
    <s v="庁舎等施設管理事業"/>
    <n v="12"/>
    <x v="1"/>
    <s v="08 "/>
    <x v="52"/>
    <n v="108718"/>
    <n v="0"/>
    <n v="20250411"/>
    <s v="0000002465     "/>
    <x v="4"/>
    <x v="1851"/>
    <n v="0"/>
    <x v="4"/>
    <x v="44"/>
    <s v="児湯郡川南町大字川南13675-115"/>
    <s v="公益社団法人　川南町シルバー人材センター"/>
    <x v="0"/>
  </r>
  <r>
    <x v="2"/>
    <s v="0003336"/>
    <s v="001"/>
    <s v="002200         "/>
    <x v="5"/>
    <s v="01 "/>
    <s v="一般会計"/>
    <n v="0"/>
    <s v="02 "/>
    <s v="総務費"/>
    <s v="01 "/>
    <s v="総務管理費"/>
    <s v="05 "/>
    <s v="財産管理費"/>
    <n v="631"/>
    <s v="行政財産の適正管理（公共施設の適正な整備）"/>
    <s v="002  "/>
    <s v="庁舎等施設管理事業"/>
    <n v="12"/>
    <x v="1"/>
    <s v="09 "/>
    <x v="53"/>
    <n v="96250"/>
    <n v="0"/>
    <n v="20240712"/>
    <s v="0000003282     "/>
    <x v="68"/>
    <x v="1852"/>
    <n v="0"/>
    <x v="30"/>
    <x v="44"/>
    <s v="宮崎県宮崎市村角町原口2578番地3"/>
    <s v="宮崎技研工業(株)"/>
    <x v="1"/>
  </r>
  <r>
    <x v="2"/>
    <s v="0003336"/>
    <s v="002"/>
    <s v="002200         "/>
    <x v="5"/>
    <s v="01 "/>
    <s v="一般会計"/>
    <n v="0"/>
    <s v="02 "/>
    <s v="総務費"/>
    <s v="01 "/>
    <s v="総務管理費"/>
    <s v="05 "/>
    <s v="財産管理費"/>
    <n v="631"/>
    <s v="行政財産の適正管理（公共施設の適正な整備）"/>
    <s v="002  "/>
    <s v="庁舎等施設管理事業"/>
    <n v="12"/>
    <x v="1"/>
    <s v="09 "/>
    <x v="53"/>
    <n v="96250"/>
    <n v="0"/>
    <n v="20250117"/>
    <s v="0000003282     "/>
    <x v="68"/>
    <x v="1853"/>
    <n v="0"/>
    <x v="30"/>
    <x v="44"/>
    <s v="宮崎県宮崎市村角町原口2578番地3"/>
    <s v="宮崎技研工業(株)"/>
    <x v="1"/>
  </r>
  <r>
    <x v="2"/>
    <s v="0003347"/>
    <s v="001"/>
    <s v="002200         "/>
    <x v="5"/>
    <s v="01 "/>
    <s v="一般会計"/>
    <n v="0"/>
    <s v="02 "/>
    <s v="総務費"/>
    <s v="01 "/>
    <s v="総務管理費"/>
    <s v="05 "/>
    <s v="財産管理費"/>
    <n v="631"/>
    <s v="行政財産の適正管理（公共施設の適正な整備）"/>
    <s v="002  "/>
    <s v="庁舎等施設管理事業"/>
    <n v="12"/>
    <x v="1"/>
    <n v="94"/>
    <x v="30"/>
    <n v="611105"/>
    <n v="0"/>
    <n v="20240517"/>
    <s v="0000006234     "/>
    <x v="70"/>
    <x v="1854"/>
    <n v="0"/>
    <x v="31"/>
    <x v="44"/>
    <s v="宮崎県宮崎市太田4丁目4番13号"/>
    <s v="南日本警備保障(株)"/>
    <x v="1"/>
  </r>
  <r>
    <x v="2"/>
    <s v="0003347"/>
    <s v="002"/>
    <s v="002200         "/>
    <x v="5"/>
    <s v="01 "/>
    <s v="一般会計"/>
    <n v="0"/>
    <s v="02 "/>
    <s v="総務費"/>
    <s v="01 "/>
    <s v="総務管理費"/>
    <s v="05 "/>
    <s v="財産管理費"/>
    <n v="631"/>
    <s v="行政財産の適正管理（公共施設の適正な整備）"/>
    <s v="002  "/>
    <s v="庁舎等施設管理事業"/>
    <n v="12"/>
    <x v="1"/>
    <n v="94"/>
    <x v="30"/>
    <n v="611105"/>
    <n v="0"/>
    <n v="20240614"/>
    <s v="0000006234     "/>
    <x v="70"/>
    <x v="1855"/>
    <n v="0"/>
    <x v="31"/>
    <x v="44"/>
    <s v="宮崎県宮崎市太田4丁目4番13号"/>
    <s v="南日本警備保障(株)"/>
    <x v="1"/>
  </r>
  <r>
    <x v="2"/>
    <s v="0003347"/>
    <s v="003"/>
    <s v="002200         "/>
    <x v="5"/>
    <s v="01 "/>
    <s v="一般会計"/>
    <n v="0"/>
    <s v="02 "/>
    <s v="総務費"/>
    <s v="01 "/>
    <s v="総務管理費"/>
    <s v="05 "/>
    <s v="財産管理費"/>
    <n v="631"/>
    <s v="行政財産の適正管理（公共施設の適正な整備）"/>
    <s v="002  "/>
    <s v="庁舎等施設管理事業"/>
    <n v="12"/>
    <x v="1"/>
    <n v="94"/>
    <x v="30"/>
    <n v="611105"/>
    <n v="0"/>
    <n v="20240712"/>
    <s v="0000006234     "/>
    <x v="70"/>
    <x v="1855"/>
    <n v="0"/>
    <x v="31"/>
    <x v="44"/>
    <s v="宮崎県宮崎市太田4丁目4番13号"/>
    <s v="南日本警備保障(株)"/>
    <x v="1"/>
  </r>
  <r>
    <x v="2"/>
    <s v="0003347"/>
    <s v="004"/>
    <s v="002200         "/>
    <x v="5"/>
    <s v="01 "/>
    <s v="一般会計"/>
    <n v="0"/>
    <s v="02 "/>
    <s v="総務費"/>
    <s v="01 "/>
    <s v="総務管理費"/>
    <s v="05 "/>
    <s v="財産管理費"/>
    <n v="631"/>
    <s v="行政財産の適正管理（公共施設の適正な整備）"/>
    <s v="002  "/>
    <s v="庁舎等施設管理事業"/>
    <n v="12"/>
    <x v="1"/>
    <n v="94"/>
    <x v="30"/>
    <n v="611105"/>
    <n v="0"/>
    <n v="20240816"/>
    <s v="0000006234     "/>
    <x v="70"/>
    <x v="1855"/>
    <n v="0"/>
    <x v="31"/>
    <x v="44"/>
    <s v="宮崎県宮崎市太田4丁目4番13号"/>
    <s v="南日本警備保障(株)"/>
    <x v="1"/>
  </r>
  <r>
    <x v="2"/>
    <s v="0003347"/>
    <s v="005"/>
    <s v="002200         "/>
    <x v="5"/>
    <s v="01 "/>
    <s v="一般会計"/>
    <n v="0"/>
    <s v="02 "/>
    <s v="総務費"/>
    <s v="01 "/>
    <s v="総務管理費"/>
    <s v="05 "/>
    <s v="財産管理費"/>
    <n v="631"/>
    <s v="行政財産の適正管理（公共施設の適正な整備）"/>
    <s v="002  "/>
    <s v="庁舎等施設管理事業"/>
    <n v="12"/>
    <x v="1"/>
    <n v="94"/>
    <x v="30"/>
    <n v="611105"/>
    <n v="0"/>
    <n v="20240920"/>
    <s v="0000006234     "/>
    <x v="70"/>
    <x v="1855"/>
    <n v="0"/>
    <x v="31"/>
    <x v="44"/>
    <s v="宮崎県宮崎市太田4丁目4番13号"/>
    <s v="南日本警備保障(株)"/>
    <x v="1"/>
  </r>
  <r>
    <x v="2"/>
    <s v="0003347"/>
    <s v="006"/>
    <s v="002200         "/>
    <x v="5"/>
    <s v="01 "/>
    <s v="一般会計"/>
    <n v="0"/>
    <s v="02 "/>
    <s v="総務費"/>
    <s v="01 "/>
    <s v="総務管理費"/>
    <s v="05 "/>
    <s v="財産管理費"/>
    <n v="631"/>
    <s v="行政財産の適正管理（公共施設の適正な整備）"/>
    <s v="002  "/>
    <s v="庁舎等施設管理事業"/>
    <n v="12"/>
    <x v="1"/>
    <n v="94"/>
    <x v="30"/>
    <n v="611105"/>
    <n v="0"/>
    <n v="20241018"/>
    <s v="0000006234     "/>
    <x v="70"/>
    <x v="1855"/>
    <n v="0"/>
    <x v="31"/>
    <x v="44"/>
    <s v="宮崎県宮崎市太田4丁目4番13号"/>
    <s v="南日本警備保障(株)"/>
    <x v="1"/>
  </r>
  <r>
    <x v="2"/>
    <s v="0003347"/>
    <s v="007"/>
    <s v="002200         "/>
    <x v="5"/>
    <s v="01 "/>
    <s v="一般会計"/>
    <n v="0"/>
    <s v="02 "/>
    <s v="総務費"/>
    <s v="01 "/>
    <s v="総務管理費"/>
    <s v="05 "/>
    <s v="財産管理費"/>
    <n v="631"/>
    <s v="行政財産の適正管理（公共施設の適正な整備）"/>
    <s v="002  "/>
    <s v="庁舎等施設管理事業"/>
    <n v="12"/>
    <x v="1"/>
    <n v="94"/>
    <x v="30"/>
    <n v="611105"/>
    <n v="0"/>
    <n v="20241115"/>
    <s v="0000006234     "/>
    <x v="70"/>
    <x v="1855"/>
    <n v="0"/>
    <x v="31"/>
    <x v="44"/>
    <s v="宮崎県宮崎市太田4丁目4番13号"/>
    <s v="南日本警備保障(株)"/>
    <x v="1"/>
  </r>
  <r>
    <x v="2"/>
    <s v="0003347"/>
    <s v="008"/>
    <s v="002200         "/>
    <x v="5"/>
    <s v="01 "/>
    <s v="一般会計"/>
    <n v="0"/>
    <s v="02 "/>
    <s v="総務費"/>
    <s v="01 "/>
    <s v="総務管理費"/>
    <s v="05 "/>
    <s v="財産管理費"/>
    <n v="631"/>
    <s v="行政財産の適正管理（公共施設の適正な整備）"/>
    <s v="002  "/>
    <s v="庁舎等施設管理事業"/>
    <n v="12"/>
    <x v="1"/>
    <n v="94"/>
    <x v="30"/>
    <n v="611105"/>
    <n v="0"/>
    <n v="20241213"/>
    <s v="0000006234     "/>
    <x v="70"/>
    <x v="1855"/>
    <n v="0"/>
    <x v="31"/>
    <x v="44"/>
    <s v="宮崎県宮崎市太田4丁目4番13号"/>
    <s v="南日本警備保障(株)"/>
    <x v="1"/>
  </r>
  <r>
    <x v="2"/>
    <s v="0003347"/>
    <s v="009"/>
    <s v="002200         "/>
    <x v="5"/>
    <s v="01 "/>
    <s v="一般会計"/>
    <n v="0"/>
    <s v="02 "/>
    <s v="総務費"/>
    <s v="01 "/>
    <s v="総務管理費"/>
    <s v="05 "/>
    <s v="財産管理費"/>
    <n v="631"/>
    <s v="行政財産の適正管理（公共施設の適正な整備）"/>
    <s v="002  "/>
    <s v="庁舎等施設管理事業"/>
    <n v="12"/>
    <x v="1"/>
    <n v="94"/>
    <x v="30"/>
    <n v="611105"/>
    <n v="0"/>
    <n v="20250117"/>
    <s v="0000006234     "/>
    <x v="70"/>
    <x v="1855"/>
    <n v="0"/>
    <x v="31"/>
    <x v="44"/>
    <s v="宮崎県宮崎市太田4丁目4番13号"/>
    <s v="南日本警備保障(株)"/>
    <x v="1"/>
  </r>
  <r>
    <x v="2"/>
    <s v="0003347"/>
    <s v="010"/>
    <s v="002200         "/>
    <x v="5"/>
    <s v="01 "/>
    <s v="一般会計"/>
    <n v="0"/>
    <s v="02 "/>
    <s v="総務費"/>
    <s v="01 "/>
    <s v="総務管理費"/>
    <s v="05 "/>
    <s v="財産管理費"/>
    <n v="631"/>
    <s v="行政財産の適正管理（公共施設の適正な整備）"/>
    <s v="002  "/>
    <s v="庁舎等施設管理事業"/>
    <n v="12"/>
    <x v="1"/>
    <n v="94"/>
    <x v="30"/>
    <n v="611105"/>
    <n v="0"/>
    <n v="20250214"/>
    <s v="0000006234     "/>
    <x v="70"/>
    <x v="1855"/>
    <n v="0"/>
    <x v="31"/>
    <x v="44"/>
    <s v="宮崎県宮崎市太田4丁目4番13号"/>
    <s v="南日本警備保障(株)"/>
    <x v="1"/>
  </r>
  <r>
    <x v="2"/>
    <s v="0003347"/>
    <s v="011"/>
    <s v="002200         "/>
    <x v="5"/>
    <s v="01 "/>
    <s v="一般会計"/>
    <n v="0"/>
    <s v="02 "/>
    <s v="総務費"/>
    <s v="01 "/>
    <s v="総務管理費"/>
    <s v="05 "/>
    <s v="財産管理費"/>
    <n v="631"/>
    <s v="行政財産の適正管理（公共施設の適正な整備）"/>
    <s v="002  "/>
    <s v="庁舎等施設管理事業"/>
    <n v="12"/>
    <x v="1"/>
    <n v="94"/>
    <x v="30"/>
    <n v="611105"/>
    <n v="0"/>
    <n v="20250314"/>
    <s v="0000006234     "/>
    <x v="70"/>
    <x v="1855"/>
    <n v="0"/>
    <x v="31"/>
    <x v="44"/>
    <s v="宮崎県宮崎市太田4丁目4番13号"/>
    <s v="南日本警備保障(株)"/>
    <x v="1"/>
  </r>
  <r>
    <x v="2"/>
    <s v="0003347"/>
    <s v="012"/>
    <s v="002200         "/>
    <x v="5"/>
    <s v="01 "/>
    <s v="一般会計"/>
    <n v="0"/>
    <s v="02 "/>
    <s v="総務費"/>
    <s v="01 "/>
    <s v="総務管理費"/>
    <s v="05 "/>
    <s v="財産管理費"/>
    <n v="631"/>
    <s v="行政財産の適正管理（公共施設の適正な整備）"/>
    <s v="002  "/>
    <s v="庁舎等施設管理事業"/>
    <n v="12"/>
    <x v="1"/>
    <n v="94"/>
    <x v="30"/>
    <n v="611325"/>
    <n v="0"/>
    <n v="20250418"/>
    <s v="0000006234     "/>
    <x v="70"/>
    <x v="1855"/>
    <n v="0"/>
    <x v="31"/>
    <x v="44"/>
    <s v="宮崎県宮崎市太田4丁目4番13号"/>
    <s v="南日本警備保障(株)"/>
    <x v="1"/>
  </r>
  <r>
    <x v="2"/>
    <s v="0004086"/>
    <s v="001"/>
    <s v="002200         "/>
    <x v="5"/>
    <s v="01 "/>
    <s v="一般会計"/>
    <n v="0"/>
    <s v="02 "/>
    <s v="総務費"/>
    <s v="01 "/>
    <s v="総務管理費"/>
    <s v="05 "/>
    <s v="財産管理費"/>
    <n v="631"/>
    <s v="行政財産の適正管理（公共施設の適正な整備）"/>
    <s v="002  "/>
    <s v="庁舎等施設管理事業"/>
    <n v="12"/>
    <x v="1"/>
    <n v="96"/>
    <x v="11"/>
    <n v="539000"/>
    <n v="0"/>
    <n v="20240607"/>
    <s v="0000000055     "/>
    <x v="7"/>
    <x v="1856"/>
    <n v="0"/>
    <x v="10"/>
    <x v="44"/>
    <s v="児湯郡川南町大字川南24773番地2"/>
    <s v="（株）一色設備工業"/>
    <x v="0"/>
  </r>
  <r>
    <x v="2"/>
    <s v="0004086"/>
    <s v="002"/>
    <s v="002200         "/>
    <x v="5"/>
    <s v="01 "/>
    <s v="一般会計"/>
    <n v="0"/>
    <s v="02 "/>
    <s v="総務費"/>
    <s v="01 "/>
    <s v="総務管理費"/>
    <s v="05 "/>
    <s v="財産管理費"/>
    <n v="631"/>
    <s v="行政財産の適正管理（公共施設の適正な整備）"/>
    <s v="002  "/>
    <s v="庁舎等施設管理事業"/>
    <n v="12"/>
    <x v="1"/>
    <n v="96"/>
    <x v="11"/>
    <n v="539000"/>
    <n v="0"/>
    <n v="20241220"/>
    <s v="0000000055     "/>
    <x v="7"/>
    <x v="1857"/>
    <n v="0"/>
    <x v="10"/>
    <x v="44"/>
    <s v="児湯郡川南町大字川南24773番地2"/>
    <s v="（株）一色設備工業"/>
    <x v="0"/>
  </r>
  <r>
    <x v="2"/>
    <s v="0003967"/>
    <s v="001"/>
    <s v="002200         "/>
    <x v="5"/>
    <s v="01 "/>
    <s v="一般会計"/>
    <n v="0"/>
    <s v="02 "/>
    <s v="総務費"/>
    <s v="01 "/>
    <s v="総務管理費"/>
    <s v="05 "/>
    <s v="財産管理費"/>
    <n v="631"/>
    <s v="行政財産の適正管理（公共施設の適正な整備）"/>
    <s v="002  "/>
    <s v="庁舎等施設管理事業"/>
    <n v="12"/>
    <x v="1"/>
    <n v="97"/>
    <x v="5"/>
    <n v="476666"/>
    <n v="0"/>
    <n v="20250418"/>
    <s v="0000000166     "/>
    <x v="17"/>
    <x v="1858"/>
    <n v="0"/>
    <x v="5"/>
    <x v="44"/>
    <s v="児湯郡川南町大字川南13864番地35"/>
    <s v="(有)高橋電業"/>
    <x v="0"/>
  </r>
  <r>
    <x v="2"/>
    <s v="0003332"/>
    <s v="001"/>
    <s v="002200         "/>
    <x v="5"/>
    <s v="01 "/>
    <s v="一般会計"/>
    <n v="0"/>
    <s v="02 "/>
    <s v="総務費"/>
    <s v="01 "/>
    <s v="総務管理費"/>
    <s v="05 "/>
    <s v="財産管理費"/>
    <n v="631"/>
    <s v="行政財産の適正管理（公共施設の適正な整備）"/>
    <s v="002  "/>
    <s v="庁舎等施設管理事業"/>
    <n v="12"/>
    <x v="1"/>
    <n v="98"/>
    <x v="6"/>
    <n v="40920"/>
    <n v="0"/>
    <n v="20240419"/>
    <s v="0000200696     "/>
    <x v="6"/>
    <x v="1859"/>
    <n v="0"/>
    <x v="6"/>
    <x v="44"/>
    <s v="児湯郡川南町大字川南14428-4"/>
    <s v="森電気管理事務所"/>
    <x v="0"/>
  </r>
  <r>
    <x v="2"/>
    <s v="0003332"/>
    <s v="002"/>
    <s v="002200         "/>
    <x v="5"/>
    <s v="01 "/>
    <s v="一般会計"/>
    <n v="0"/>
    <s v="02 "/>
    <s v="総務費"/>
    <s v="01 "/>
    <s v="総務管理費"/>
    <s v="05 "/>
    <s v="財産管理費"/>
    <n v="631"/>
    <s v="行政財産の適正管理（公共施設の適正な整備）"/>
    <s v="002  "/>
    <s v="庁舎等施設管理事業"/>
    <n v="12"/>
    <x v="1"/>
    <n v="98"/>
    <x v="6"/>
    <n v="40920"/>
    <n v="0"/>
    <n v="20240524"/>
    <s v="0000200696     "/>
    <x v="6"/>
    <x v="1860"/>
    <n v="0"/>
    <x v="6"/>
    <x v="44"/>
    <s v="児湯郡川南町大字川南14428-4"/>
    <s v="森電気管理事務所"/>
    <x v="0"/>
  </r>
  <r>
    <x v="2"/>
    <s v="0003332"/>
    <s v="003"/>
    <s v="002200         "/>
    <x v="5"/>
    <s v="01 "/>
    <s v="一般会計"/>
    <n v="0"/>
    <s v="02 "/>
    <s v="総務費"/>
    <s v="01 "/>
    <s v="総務管理費"/>
    <s v="05 "/>
    <s v="財産管理費"/>
    <n v="631"/>
    <s v="行政財産の適正管理（公共施設の適正な整備）"/>
    <s v="002  "/>
    <s v="庁舎等施設管理事業"/>
    <n v="12"/>
    <x v="1"/>
    <n v="98"/>
    <x v="6"/>
    <n v="40920"/>
    <n v="0"/>
    <n v="20240621"/>
    <s v="0000200696     "/>
    <x v="6"/>
    <x v="1861"/>
    <n v="0"/>
    <x v="6"/>
    <x v="44"/>
    <s v="児湯郡川南町大字川南14428-4"/>
    <s v="森電気管理事務所"/>
    <x v="0"/>
  </r>
  <r>
    <x v="2"/>
    <s v="0003332"/>
    <s v="004"/>
    <s v="002200         "/>
    <x v="5"/>
    <s v="01 "/>
    <s v="一般会計"/>
    <n v="0"/>
    <s v="02 "/>
    <s v="総務費"/>
    <s v="01 "/>
    <s v="総務管理費"/>
    <s v="05 "/>
    <s v="財産管理費"/>
    <n v="631"/>
    <s v="行政財産の適正管理（公共施設の適正な整備）"/>
    <s v="002  "/>
    <s v="庁舎等施設管理事業"/>
    <n v="12"/>
    <x v="1"/>
    <n v="98"/>
    <x v="6"/>
    <n v="40920"/>
    <n v="0"/>
    <n v="20240726"/>
    <s v="0000200696     "/>
    <x v="6"/>
    <x v="1860"/>
    <n v="0"/>
    <x v="6"/>
    <x v="44"/>
    <s v="児湯郡川南町大字川南14428-4"/>
    <s v="森電気管理事務所"/>
    <x v="0"/>
  </r>
  <r>
    <x v="2"/>
    <s v="0003332"/>
    <s v="005"/>
    <s v="002200         "/>
    <x v="5"/>
    <s v="01 "/>
    <s v="一般会計"/>
    <n v="0"/>
    <s v="02 "/>
    <s v="総務費"/>
    <s v="01 "/>
    <s v="総務管理費"/>
    <s v="05 "/>
    <s v="財産管理費"/>
    <n v="631"/>
    <s v="行政財産の適正管理（公共施設の適正な整備）"/>
    <s v="002  "/>
    <s v="庁舎等施設管理事業"/>
    <n v="12"/>
    <x v="1"/>
    <n v="98"/>
    <x v="6"/>
    <n v="40920"/>
    <n v="0"/>
    <n v="20240830"/>
    <s v="0000200696     "/>
    <x v="6"/>
    <x v="1860"/>
    <n v="0"/>
    <x v="6"/>
    <x v="44"/>
    <s v="児湯郡川南町大字川南14428-4"/>
    <s v="森電気管理事務所"/>
    <x v="0"/>
  </r>
  <r>
    <x v="2"/>
    <s v="0003332"/>
    <s v="006"/>
    <s v="002200         "/>
    <x v="5"/>
    <s v="01 "/>
    <s v="一般会計"/>
    <n v="0"/>
    <s v="02 "/>
    <s v="総務費"/>
    <s v="01 "/>
    <s v="総務管理費"/>
    <s v="05 "/>
    <s v="財産管理費"/>
    <n v="631"/>
    <s v="行政財産の適正管理（公共施設の適正な整備）"/>
    <s v="002  "/>
    <s v="庁舎等施設管理事業"/>
    <n v="12"/>
    <x v="1"/>
    <n v="98"/>
    <x v="6"/>
    <n v="40920"/>
    <n v="0"/>
    <n v="20240920"/>
    <s v="0000200696     "/>
    <x v="6"/>
    <x v="1860"/>
    <n v="0"/>
    <x v="6"/>
    <x v="44"/>
    <s v="児湯郡川南町大字川南14428-4"/>
    <s v="森電気管理事務所"/>
    <x v="0"/>
  </r>
  <r>
    <x v="2"/>
    <s v="0003332"/>
    <s v="007"/>
    <s v="002200         "/>
    <x v="5"/>
    <s v="01 "/>
    <s v="一般会計"/>
    <n v="0"/>
    <s v="02 "/>
    <s v="総務費"/>
    <s v="01 "/>
    <s v="総務管理費"/>
    <s v="05 "/>
    <s v="財産管理費"/>
    <n v="631"/>
    <s v="行政財産の適正管理（公共施設の適正な整備）"/>
    <s v="002  "/>
    <s v="庁舎等施設管理事業"/>
    <n v="12"/>
    <x v="1"/>
    <n v="98"/>
    <x v="6"/>
    <n v="40920"/>
    <n v="0"/>
    <n v="20241025"/>
    <s v="0000200696     "/>
    <x v="6"/>
    <x v="1860"/>
    <n v="0"/>
    <x v="6"/>
    <x v="44"/>
    <s v="児湯郡川南町大字川南14428-4"/>
    <s v="森電気管理事務所"/>
    <x v="0"/>
  </r>
  <r>
    <x v="2"/>
    <s v="0003332"/>
    <s v="008"/>
    <s v="002200         "/>
    <x v="5"/>
    <s v="01 "/>
    <s v="一般会計"/>
    <n v="0"/>
    <s v="02 "/>
    <s v="総務費"/>
    <s v="01 "/>
    <s v="総務管理費"/>
    <s v="05 "/>
    <s v="財産管理費"/>
    <n v="631"/>
    <s v="行政財産の適正管理（公共施設の適正な整備）"/>
    <s v="002  "/>
    <s v="庁舎等施設管理事業"/>
    <n v="12"/>
    <x v="1"/>
    <n v="98"/>
    <x v="6"/>
    <n v="40920"/>
    <n v="0"/>
    <n v="20241122"/>
    <s v="0000200696     "/>
    <x v="6"/>
    <x v="1860"/>
    <n v="0"/>
    <x v="6"/>
    <x v="44"/>
    <s v="児湯郡川南町大字川南14428-4"/>
    <s v="森電気管理事務所"/>
    <x v="0"/>
  </r>
  <r>
    <x v="2"/>
    <s v="0003332"/>
    <s v="009"/>
    <s v="002200         "/>
    <x v="5"/>
    <s v="01 "/>
    <s v="一般会計"/>
    <n v="0"/>
    <s v="02 "/>
    <s v="総務費"/>
    <s v="01 "/>
    <s v="総務管理費"/>
    <s v="05 "/>
    <s v="財産管理費"/>
    <n v="631"/>
    <s v="行政財産の適正管理（公共施設の適正な整備）"/>
    <s v="002  "/>
    <s v="庁舎等施設管理事業"/>
    <n v="12"/>
    <x v="1"/>
    <n v="98"/>
    <x v="6"/>
    <n v="40920"/>
    <n v="0"/>
    <n v="20241220"/>
    <s v="0000200696     "/>
    <x v="6"/>
    <x v="1862"/>
    <n v="0"/>
    <x v="6"/>
    <x v="44"/>
    <s v="児湯郡川南町大字川南14428-4"/>
    <s v="森電気管理事務所"/>
    <x v="0"/>
  </r>
  <r>
    <x v="2"/>
    <s v="0003332"/>
    <s v="010"/>
    <s v="002200         "/>
    <x v="5"/>
    <s v="01 "/>
    <s v="一般会計"/>
    <n v="0"/>
    <s v="02 "/>
    <s v="総務費"/>
    <s v="01 "/>
    <s v="総務管理費"/>
    <s v="05 "/>
    <s v="財産管理費"/>
    <n v="631"/>
    <s v="行政財産の適正管理（公共施設の適正な整備）"/>
    <s v="002  "/>
    <s v="庁舎等施設管理事業"/>
    <n v="12"/>
    <x v="1"/>
    <n v="98"/>
    <x v="6"/>
    <n v="40920"/>
    <n v="0"/>
    <n v="20250124"/>
    <s v="0000200696     "/>
    <x v="6"/>
    <x v="1860"/>
    <n v="0"/>
    <x v="6"/>
    <x v="44"/>
    <s v="児湯郡川南町大字川南14428-4"/>
    <s v="森電気管理事務所"/>
    <x v="0"/>
  </r>
  <r>
    <x v="2"/>
    <s v="0003332"/>
    <s v="011"/>
    <s v="002200         "/>
    <x v="5"/>
    <s v="01 "/>
    <s v="一般会計"/>
    <n v="0"/>
    <s v="02 "/>
    <s v="総務費"/>
    <s v="01 "/>
    <s v="総務管理費"/>
    <s v="05 "/>
    <s v="財産管理費"/>
    <n v="631"/>
    <s v="行政財産の適正管理（公共施設の適正な整備）"/>
    <s v="002  "/>
    <s v="庁舎等施設管理事業"/>
    <n v="12"/>
    <x v="1"/>
    <n v="98"/>
    <x v="6"/>
    <n v="40920"/>
    <n v="0"/>
    <n v="20250221"/>
    <s v="0000200696     "/>
    <x v="6"/>
    <x v="1860"/>
    <n v="0"/>
    <x v="6"/>
    <x v="44"/>
    <s v="児湯郡川南町大字川南14428-4"/>
    <s v="森電気管理事務所"/>
    <x v="0"/>
  </r>
  <r>
    <x v="2"/>
    <s v="0003332"/>
    <s v="012"/>
    <s v="002200         "/>
    <x v="5"/>
    <s v="01 "/>
    <s v="一般会計"/>
    <n v="0"/>
    <s v="02 "/>
    <s v="総務費"/>
    <s v="01 "/>
    <s v="総務管理費"/>
    <s v="05 "/>
    <s v="財産管理費"/>
    <n v="631"/>
    <s v="行政財産の適正管理（公共施設の適正な整備）"/>
    <s v="002  "/>
    <s v="庁舎等施設管理事業"/>
    <n v="12"/>
    <x v="1"/>
    <n v="98"/>
    <x v="6"/>
    <n v="40920"/>
    <n v="0"/>
    <n v="20250321"/>
    <s v="0000200696     "/>
    <x v="6"/>
    <x v="1860"/>
    <n v="0"/>
    <x v="6"/>
    <x v="44"/>
    <s v="児湯郡川南町大字川南14428-4"/>
    <s v="森電気管理事務所"/>
    <x v="0"/>
  </r>
  <r>
    <x v="2"/>
    <s v="0014548"/>
    <s v="001"/>
    <s v="002200         "/>
    <x v="5"/>
    <s v="01 "/>
    <s v="一般会計"/>
    <n v="0"/>
    <s v="02 "/>
    <s v="総務費"/>
    <s v="01 "/>
    <s v="総務管理費"/>
    <s v="05 "/>
    <s v="財産管理費"/>
    <n v="631"/>
    <s v="行政財産の適正管理（公共施設の適正な整備）"/>
    <s v="004  "/>
    <s v="庁舎等施設管理事業（臨時）"/>
    <n v="10"/>
    <x v="0"/>
    <s v="06 "/>
    <x v="0"/>
    <n v="741400"/>
    <n v="0"/>
    <n v="20250221"/>
    <s v="0000000345     "/>
    <x v="82"/>
    <x v="1863"/>
    <n v="0"/>
    <x v="5"/>
    <x v="44"/>
    <s v="宮崎県宮崎市橘通東4丁目5-14"/>
    <s v="(株)武田ポンプ店"/>
    <x v="1"/>
  </r>
  <r>
    <x v="2"/>
    <s v="0031098"/>
    <s v="001"/>
    <s v="002200         "/>
    <x v="5"/>
    <s v="01 "/>
    <s v="一般会計"/>
    <n v="0"/>
    <s v="02 "/>
    <s v="総務費"/>
    <s v="01 "/>
    <s v="総務管理費"/>
    <s v="05 "/>
    <s v="財産管理費"/>
    <n v="631"/>
    <s v="行政財産の適正管理（公共施設の適正な整備）"/>
    <s v="004  "/>
    <s v="庁舎等施設管理事業（臨時）"/>
    <n v="10"/>
    <x v="0"/>
    <s v="06 "/>
    <x v="0"/>
    <n v="95370"/>
    <n v="0"/>
    <n v="20250418"/>
    <s v="0000000055     "/>
    <x v="7"/>
    <x v="1864"/>
    <n v="0"/>
    <x v="9"/>
    <x v="44"/>
    <s v="児湯郡川南町大字川南24773番地2"/>
    <s v="（株）一色設備工業"/>
    <x v="0"/>
  </r>
  <r>
    <x v="2"/>
    <s v="0003516"/>
    <s v="001"/>
    <s v="002200         "/>
    <x v="5"/>
    <s v="01 "/>
    <s v="一般会計"/>
    <n v="0"/>
    <s v="04 "/>
    <s v="衛生費"/>
    <s v="01 "/>
    <s v="保健衛生費"/>
    <s v="07 "/>
    <s v="保健センター管理費"/>
    <s v="032  "/>
    <s v="保健センター管理事業"/>
    <s v="001  "/>
    <s v="保健センター管理事業"/>
    <n v="12"/>
    <x v="1"/>
    <n v="96"/>
    <x v="11"/>
    <n v="275000"/>
    <n v="0"/>
    <n v="20240607"/>
    <s v="0000000055     "/>
    <x v="7"/>
    <x v="1865"/>
    <n v="0"/>
    <x v="10"/>
    <x v="36"/>
    <s v="児湯郡川南町大字川南24773番地2"/>
    <s v="（株）一色設備工業"/>
    <x v="0"/>
  </r>
  <r>
    <x v="2"/>
    <s v="0003516"/>
    <s v="002"/>
    <s v="002200         "/>
    <x v="5"/>
    <s v="01 "/>
    <s v="一般会計"/>
    <n v="0"/>
    <s v="04 "/>
    <s v="衛生費"/>
    <s v="01 "/>
    <s v="保健衛生費"/>
    <s v="07 "/>
    <s v="保健センター管理費"/>
    <s v="032  "/>
    <s v="保健センター管理事業"/>
    <s v="001  "/>
    <s v="保健センター管理事業"/>
    <n v="12"/>
    <x v="1"/>
    <n v="96"/>
    <x v="11"/>
    <n v="275000"/>
    <n v="0"/>
    <n v="20241206"/>
    <s v="0000000055     "/>
    <x v="7"/>
    <x v="1865"/>
    <n v="0"/>
    <x v="10"/>
    <x v="36"/>
    <s v="児湯郡川南町大字川南24773番地2"/>
    <s v="（株）一色設備工業"/>
    <x v="0"/>
  </r>
  <r>
    <x v="2"/>
    <s v="0011736"/>
    <s v="001"/>
    <s v="002200         "/>
    <x v="5"/>
    <s v="01 "/>
    <s v="一般会計"/>
    <n v="0"/>
    <s v="04 "/>
    <s v="衛生費"/>
    <s v="01 "/>
    <s v="保健衛生費"/>
    <s v="07 "/>
    <s v="保健センター管理費"/>
    <s v="032  "/>
    <s v="保健センター管理事業"/>
    <s v="001  "/>
    <s v="保健センター管理事業"/>
    <n v="12"/>
    <x v="1"/>
    <n v="97"/>
    <x v="5"/>
    <n v="84700"/>
    <n v="0"/>
    <n v="20250411"/>
    <s v="0000000166     "/>
    <x v="17"/>
    <x v="1866"/>
    <n v="0"/>
    <x v="5"/>
    <x v="36"/>
    <s v="児湯郡川南町大字川南13864番地35"/>
    <s v="(有)高橋電業"/>
    <x v="0"/>
  </r>
  <r>
    <x v="2"/>
    <s v="0003520"/>
    <s v="001"/>
    <s v="002200         "/>
    <x v="5"/>
    <s v="01 "/>
    <s v="一般会計"/>
    <n v="0"/>
    <s v="04 "/>
    <s v="衛生費"/>
    <s v="01 "/>
    <s v="保健衛生費"/>
    <s v="07 "/>
    <s v="保健センター管理費"/>
    <s v="032  "/>
    <s v="保健センター管理事業"/>
    <s v="001  "/>
    <s v="保健センター管理事業"/>
    <n v="12"/>
    <x v="1"/>
    <n v="98"/>
    <x v="6"/>
    <n v="14520"/>
    <n v="0"/>
    <n v="20240531"/>
    <s v="0000200278     "/>
    <x v="59"/>
    <x v="1867"/>
    <n v="0"/>
    <x v="6"/>
    <x v="36"/>
    <s v="宮崎県児湯郡高鍋町大字南高鍋５４３番地１"/>
    <m/>
    <x v="1"/>
  </r>
  <r>
    <x v="2"/>
    <s v="0003520"/>
    <s v="002"/>
    <s v="002200         "/>
    <x v="5"/>
    <s v="01 "/>
    <s v="一般会計"/>
    <n v="0"/>
    <s v="04 "/>
    <s v="衛生費"/>
    <s v="01 "/>
    <s v="保健衛生費"/>
    <s v="07 "/>
    <s v="保健センター管理費"/>
    <s v="032  "/>
    <s v="保健センター管理事業"/>
    <s v="001  "/>
    <s v="保健センター管理事業"/>
    <n v="12"/>
    <x v="1"/>
    <n v="98"/>
    <x v="6"/>
    <n v="14520"/>
    <n v="0"/>
    <n v="20240726"/>
    <s v="0000200278     "/>
    <x v="59"/>
    <x v="1867"/>
    <n v="0"/>
    <x v="6"/>
    <x v="36"/>
    <s v="宮崎県児湯郡高鍋町大字南高鍋５４３番地１"/>
    <m/>
    <x v="1"/>
  </r>
  <r>
    <x v="2"/>
    <s v="0003520"/>
    <s v="003"/>
    <s v="002200         "/>
    <x v="5"/>
    <s v="01 "/>
    <s v="一般会計"/>
    <n v="0"/>
    <s v="04 "/>
    <s v="衛生費"/>
    <s v="01 "/>
    <s v="保健衛生費"/>
    <s v="07 "/>
    <s v="保健センター管理費"/>
    <s v="032  "/>
    <s v="保健センター管理事業"/>
    <s v="001  "/>
    <s v="保健センター管理事業"/>
    <n v="12"/>
    <x v="1"/>
    <n v="98"/>
    <x v="6"/>
    <n v="14520"/>
    <n v="0"/>
    <n v="20240927"/>
    <s v="0000200278     "/>
    <x v="59"/>
    <x v="1867"/>
    <n v="0"/>
    <x v="6"/>
    <x v="36"/>
    <s v="宮崎県児湯郡高鍋町大字南高鍋５４３番地１"/>
    <m/>
    <x v="1"/>
  </r>
  <r>
    <x v="2"/>
    <s v="0003520"/>
    <s v="004"/>
    <s v="002200         "/>
    <x v="5"/>
    <s v="01 "/>
    <s v="一般会計"/>
    <n v="0"/>
    <s v="04 "/>
    <s v="衛生費"/>
    <s v="01 "/>
    <s v="保健衛生費"/>
    <s v="07 "/>
    <s v="保健センター管理費"/>
    <s v="032  "/>
    <s v="保健センター管理事業"/>
    <s v="001  "/>
    <s v="保健センター管理事業"/>
    <n v="12"/>
    <x v="1"/>
    <n v="98"/>
    <x v="6"/>
    <n v="14520"/>
    <n v="0"/>
    <n v="20241129"/>
    <s v="0000200278     "/>
    <x v="59"/>
    <x v="1867"/>
    <n v="0"/>
    <x v="6"/>
    <x v="36"/>
    <s v="宮崎県児湯郡高鍋町大字南高鍋５４３番地１"/>
    <m/>
    <x v="1"/>
  </r>
  <r>
    <x v="2"/>
    <s v="0003520"/>
    <s v="005"/>
    <s v="002200         "/>
    <x v="5"/>
    <s v="01 "/>
    <s v="一般会計"/>
    <n v="0"/>
    <s v="04 "/>
    <s v="衛生費"/>
    <s v="01 "/>
    <s v="保健衛生費"/>
    <s v="07 "/>
    <s v="保健センター管理費"/>
    <s v="032  "/>
    <s v="保健センター管理事業"/>
    <s v="001  "/>
    <s v="保健センター管理事業"/>
    <n v="12"/>
    <x v="1"/>
    <n v="98"/>
    <x v="6"/>
    <n v="14520"/>
    <n v="0"/>
    <n v="20250124"/>
    <s v="0000200278     "/>
    <x v="59"/>
    <x v="1867"/>
    <n v="0"/>
    <x v="6"/>
    <x v="36"/>
    <s v="宮崎県児湯郡高鍋町大字南高鍋５４３番地１"/>
    <m/>
    <x v="1"/>
  </r>
  <r>
    <x v="2"/>
    <s v="0003520"/>
    <s v="006"/>
    <s v="002200         "/>
    <x v="5"/>
    <s v="01 "/>
    <s v="一般会計"/>
    <n v="0"/>
    <s v="04 "/>
    <s v="衛生費"/>
    <s v="01 "/>
    <s v="保健衛生費"/>
    <s v="07 "/>
    <s v="保健センター管理費"/>
    <s v="032  "/>
    <s v="保健センター管理事業"/>
    <s v="001  "/>
    <s v="保健センター管理事業"/>
    <n v="12"/>
    <x v="1"/>
    <n v="98"/>
    <x v="6"/>
    <n v="14520"/>
    <n v="0"/>
    <n v="20250328"/>
    <s v="0000200278     "/>
    <x v="59"/>
    <x v="1867"/>
    <n v="0"/>
    <x v="6"/>
    <x v="36"/>
    <s v="宮崎県児湯郡高鍋町大字南高鍋５４３番地１"/>
    <m/>
    <x v="1"/>
  </r>
  <r>
    <x v="2"/>
    <s v="0006355"/>
    <s v="001"/>
    <s v="002200         "/>
    <x v="5"/>
    <s v="01 "/>
    <s v="一般会計"/>
    <n v="0"/>
    <s v="06 "/>
    <s v="農林水産業費"/>
    <s v="01 "/>
    <s v="農業費"/>
    <s v="08 "/>
    <s v="農村公園管理費"/>
    <s v="064  "/>
    <s v="農村公園等管理事業"/>
    <s v="001  "/>
    <s v="農村公園管理事業"/>
    <n v="10"/>
    <x v="0"/>
    <s v="06 "/>
    <x v="0"/>
    <n v="60500"/>
    <n v="0"/>
    <n v="20240607"/>
    <s v="0000001514     "/>
    <x v="91"/>
    <x v="1868"/>
    <n v="0"/>
    <x v="24"/>
    <x v="60"/>
    <s v="児湯郡川南町大字川南21970-2"/>
    <s v="成瀬建設"/>
    <x v="0"/>
  </r>
  <r>
    <x v="2"/>
    <s v="0019866"/>
    <s v="001"/>
    <s v="002200         "/>
    <x v="5"/>
    <s v="01 "/>
    <s v="一般会計"/>
    <n v="0"/>
    <s v="06 "/>
    <s v="農林水産業費"/>
    <s v="01 "/>
    <s v="農業費"/>
    <s v="08 "/>
    <s v="農村公園管理費"/>
    <s v="064  "/>
    <s v="農村公園等管理事業"/>
    <s v="001  "/>
    <s v="農村公園管理事業"/>
    <n v="10"/>
    <x v="0"/>
    <s v="06 "/>
    <x v="0"/>
    <n v="232650"/>
    <n v="0"/>
    <n v="20241122"/>
    <s v="0000000172     "/>
    <x v="9"/>
    <x v="1869"/>
    <n v="0"/>
    <x v="9"/>
    <x v="53"/>
    <s v="宮崎県児湯郡川南町大字平田1680"/>
    <s v="(有)柳田電気水道工事店"/>
    <x v="0"/>
  </r>
  <r>
    <x v="2"/>
    <s v="0019862"/>
    <s v="001"/>
    <s v="002200         "/>
    <x v="5"/>
    <s v="01 "/>
    <s v="一般会計"/>
    <n v="0"/>
    <s v="06 "/>
    <s v="農林水産業費"/>
    <s v="01 "/>
    <s v="農業費"/>
    <s v="08 "/>
    <s v="農村公園管理費"/>
    <s v="064  "/>
    <s v="農村公園等管理事業"/>
    <s v="001  "/>
    <s v="農村公園管理事業"/>
    <n v="10"/>
    <x v="0"/>
    <s v="06 "/>
    <x v="0"/>
    <n v="47300"/>
    <n v="0"/>
    <n v="20241122"/>
    <s v="0000000172     "/>
    <x v="9"/>
    <x v="1870"/>
    <n v="0"/>
    <x v="16"/>
    <x v="61"/>
    <s v="宮崎県児湯郡川南町大字平田1680"/>
    <s v="(有)柳田電気水道工事店"/>
    <x v="0"/>
  </r>
  <r>
    <x v="2"/>
    <s v="0032470"/>
    <s v="001"/>
    <s v="002200         "/>
    <x v="5"/>
    <s v="01 "/>
    <s v="一般会計"/>
    <n v="0"/>
    <s v="06 "/>
    <s v="農林水産業費"/>
    <s v="01 "/>
    <s v="農業費"/>
    <s v="08 "/>
    <s v="農村公園管理費"/>
    <s v="064  "/>
    <s v="農村公園等管理事業"/>
    <s v="001  "/>
    <s v="農村公園管理事業"/>
    <n v="10"/>
    <x v="0"/>
    <s v="06 "/>
    <x v="0"/>
    <n v="12100"/>
    <n v="0"/>
    <n v="20250307"/>
    <s v="0000000055     "/>
    <x v="7"/>
    <x v="1871"/>
    <n v="0"/>
    <x v="9"/>
    <x v="62"/>
    <s v="児湯郡川南町大字川南24773番地2"/>
    <s v="（株）一色設備工業"/>
    <x v="0"/>
  </r>
  <r>
    <x v="2"/>
    <s v="0011913"/>
    <s v="001"/>
    <s v="002200         "/>
    <x v="5"/>
    <s v="01 "/>
    <s v="一般会計"/>
    <n v="0"/>
    <s v="06 "/>
    <s v="農林水産業費"/>
    <s v="01 "/>
    <s v="農業費"/>
    <s v="08 "/>
    <s v="農村公園管理費"/>
    <s v="064  "/>
    <s v="農村公園等管理事業"/>
    <s v="001  "/>
    <s v="農村公園管理事業"/>
    <n v="12"/>
    <x v="1"/>
    <s v="01 "/>
    <x v="54"/>
    <n v="147202"/>
    <n v="0"/>
    <n v="20250328"/>
    <s v="0000000230     "/>
    <x v="11"/>
    <x v="1872"/>
    <n v="0"/>
    <x v="15"/>
    <x v="47"/>
    <s v="児湯郡川南町大字川南18152番地"/>
    <s v="(有)川南衛生公社"/>
    <x v="0"/>
  </r>
  <r>
    <x v="2"/>
    <s v="0003947"/>
    <s v="001"/>
    <s v="002200         "/>
    <x v="5"/>
    <s v="01 "/>
    <s v="一般会計"/>
    <n v="0"/>
    <s v="06 "/>
    <s v="農林水産業費"/>
    <s v="01 "/>
    <s v="農業費"/>
    <s v="08 "/>
    <s v="農村公園管理費"/>
    <s v="064  "/>
    <s v="農村公園等管理事業"/>
    <s v="001  "/>
    <s v="農村公園管理事業"/>
    <n v="12"/>
    <x v="1"/>
    <s v="02 "/>
    <x v="55"/>
    <n v="9432"/>
    <n v="0"/>
    <n v="20240517"/>
    <s v="0000200580     "/>
    <x v="24"/>
    <x v="1873"/>
    <n v="0"/>
    <x v="4"/>
    <x v="45"/>
    <s v="児湯郡川南町大字川南14389番地31"/>
    <s v="特定非営利活動法人　ネットワーク福祉会"/>
    <x v="0"/>
  </r>
  <r>
    <x v="2"/>
    <s v="0003947"/>
    <s v="002"/>
    <s v="002200         "/>
    <x v="5"/>
    <s v="01 "/>
    <s v="一般会計"/>
    <n v="0"/>
    <s v="06 "/>
    <s v="農林水産業費"/>
    <s v="01 "/>
    <s v="農業費"/>
    <s v="08 "/>
    <s v="農村公園管理費"/>
    <s v="064  "/>
    <s v="農村公園等管理事業"/>
    <s v="001  "/>
    <s v="農村公園管理事業"/>
    <n v="12"/>
    <x v="1"/>
    <s v="02 "/>
    <x v="55"/>
    <n v="9350"/>
    <n v="0"/>
    <n v="20240621"/>
    <s v="0000200580     "/>
    <x v="24"/>
    <x v="1874"/>
    <n v="0"/>
    <x v="4"/>
    <x v="45"/>
    <s v="児湯郡川南町大字川南14389番地31"/>
    <s v="特定非営利活動法人　ネットワーク福祉会"/>
    <x v="0"/>
  </r>
  <r>
    <x v="2"/>
    <s v="0003947"/>
    <s v="003"/>
    <s v="002200         "/>
    <x v="5"/>
    <s v="01 "/>
    <s v="一般会計"/>
    <n v="0"/>
    <s v="06 "/>
    <s v="農林水産業費"/>
    <s v="01 "/>
    <s v="農業費"/>
    <s v="08 "/>
    <s v="農村公園管理費"/>
    <s v="064  "/>
    <s v="農村公園等管理事業"/>
    <s v="001  "/>
    <s v="農村公園管理事業"/>
    <n v="12"/>
    <x v="1"/>
    <s v="02 "/>
    <x v="55"/>
    <n v="9350"/>
    <n v="0"/>
    <n v="20240719"/>
    <s v="0000200580     "/>
    <x v="24"/>
    <x v="1875"/>
    <n v="0"/>
    <x v="4"/>
    <x v="45"/>
    <s v="児湯郡川南町大字川南14389番地31"/>
    <s v="特定非営利活動法人　ネットワーク福祉会"/>
    <x v="0"/>
  </r>
  <r>
    <x v="2"/>
    <s v="0003947"/>
    <s v="004"/>
    <s v="002200         "/>
    <x v="5"/>
    <s v="01 "/>
    <s v="一般会計"/>
    <n v="0"/>
    <s v="06 "/>
    <s v="農林水産業費"/>
    <s v="01 "/>
    <s v="農業費"/>
    <s v="08 "/>
    <s v="農村公園管理費"/>
    <s v="064  "/>
    <s v="農村公園等管理事業"/>
    <s v="001  "/>
    <s v="農村公園管理事業"/>
    <n v="12"/>
    <x v="1"/>
    <s v="02 "/>
    <x v="55"/>
    <n v="9350"/>
    <n v="0"/>
    <n v="20240823"/>
    <s v="0000200580     "/>
    <x v="24"/>
    <x v="1876"/>
    <n v="0"/>
    <x v="4"/>
    <x v="45"/>
    <s v="児湯郡川南町大字川南14389番地31"/>
    <s v="特定非営利活動法人　ネットワーク福祉会"/>
    <x v="0"/>
  </r>
  <r>
    <x v="2"/>
    <s v="0003947"/>
    <s v="005"/>
    <s v="002200         "/>
    <x v="5"/>
    <s v="01 "/>
    <s v="一般会計"/>
    <n v="0"/>
    <s v="06 "/>
    <s v="農林水産業費"/>
    <s v="01 "/>
    <s v="農業費"/>
    <s v="08 "/>
    <s v="農村公園管理費"/>
    <s v="064  "/>
    <s v="農村公園等管理事業"/>
    <s v="001  "/>
    <s v="農村公園管理事業"/>
    <n v="12"/>
    <x v="1"/>
    <s v="02 "/>
    <x v="55"/>
    <n v="9350"/>
    <n v="0"/>
    <n v="20240927"/>
    <s v="0000200580     "/>
    <x v="24"/>
    <x v="1875"/>
    <n v="0"/>
    <x v="4"/>
    <x v="45"/>
    <s v="児湯郡川南町大字川南14389番地31"/>
    <s v="特定非営利活動法人　ネットワーク福祉会"/>
    <x v="0"/>
  </r>
  <r>
    <x v="2"/>
    <s v="0003947"/>
    <s v="006"/>
    <s v="002200         "/>
    <x v="5"/>
    <s v="01 "/>
    <s v="一般会計"/>
    <n v="0"/>
    <s v="06 "/>
    <s v="農林水産業費"/>
    <s v="01 "/>
    <s v="農業費"/>
    <s v="08 "/>
    <s v="農村公園管理費"/>
    <s v="064  "/>
    <s v="農村公園等管理事業"/>
    <s v="001  "/>
    <s v="農村公園管理事業"/>
    <n v="12"/>
    <x v="1"/>
    <s v="02 "/>
    <x v="55"/>
    <n v="9350"/>
    <n v="0"/>
    <n v="20241025"/>
    <s v="0000200580     "/>
    <x v="24"/>
    <x v="1875"/>
    <n v="0"/>
    <x v="4"/>
    <x v="45"/>
    <s v="児湯郡川南町大字川南14389番地31"/>
    <s v="特定非営利活動法人　ネットワーク福祉会"/>
    <x v="0"/>
  </r>
  <r>
    <x v="2"/>
    <s v="0003947"/>
    <s v="007"/>
    <s v="002200         "/>
    <x v="5"/>
    <s v="01 "/>
    <s v="一般会計"/>
    <n v="0"/>
    <s v="06 "/>
    <s v="農林水産業費"/>
    <s v="01 "/>
    <s v="農業費"/>
    <s v="08 "/>
    <s v="農村公園管理費"/>
    <s v="064  "/>
    <s v="農村公園等管理事業"/>
    <s v="001  "/>
    <s v="農村公園管理事業"/>
    <n v="12"/>
    <x v="1"/>
    <s v="02 "/>
    <x v="55"/>
    <n v="9350"/>
    <n v="0"/>
    <n v="20241122"/>
    <s v="0000200580     "/>
    <x v="24"/>
    <x v="1875"/>
    <n v="0"/>
    <x v="4"/>
    <x v="45"/>
    <s v="児湯郡川南町大字川南14389番地31"/>
    <s v="特定非営利活動法人　ネットワーク福祉会"/>
    <x v="0"/>
  </r>
  <r>
    <x v="2"/>
    <s v="0003947"/>
    <s v="008"/>
    <s v="002200         "/>
    <x v="5"/>
    <s v="01 "/>
    <s v="一般会計"/>
    <n v="0"/>
    <s v="06 "/>
    <s v="農林水産業費"/>
    <s v="01 "/>
    <s v="農業費"/>
    <s v="08 "/>
    <s v="農村公園管理費"/>
    <s v="064  "/>
    <s v="農村公園等管理事業"/>
    <s v="001  "/>
    <s v="農村公園管理事業"/>
    <n v="12"/>
    <x v="1"/>
    <s v="02 "/>
    <x v="55"/>
    <n v="9350"/>
    <n v="0"/>
    <n v="20241220"/>
    <s v="0000200580     "/>
    <x v="24"/>
    <x v="1875"/>
    <n v="0"/>
    <x v="4"/>
    <x v="45"/>
    <s v="児湯郡川南町大字川南14389番地31"/>
    <s v="特定非営利活動法人　ネットワーク福祉会"/>
    <x v="0"/>
  </r>
  <r>
    <x v="2"/>
    <s v="0003947"/>
    <s v="009"/>
    <s v="002200         "/>
    <x v="5"/>
    <s v="01 "/>
    <s v="一般会計"/>
    <n v="0"/>
    <s v="06 "/>
    <s v="農林水産業費"/>
    <s v="01 "/>
    <s v="農業費"/>
    <s v="08 "/>
    <s v="農村公園管理費"/>
    <s v="064  "/>
    <s v="農村公園等管理事業"/>
    <s v="001  "/>
    <s v="農村公園管理事業"/>
    <n v="12"/>
    <x v="1"/>
    <s v="02 "/>
    <x v="55"/>
    <n v="9350"/>
    <n v="0"/>
    <n v="20250124"/>
    <s v="0000200580     "/>
    <x v="24"/>
    <x v="1875"/>
    <n v="0"/>
    <x v="4"/>
    <x v="45"/>
    <s v="児湯郡川南町大字川南14389番地31"/>
    <s v="特定非営利活動法人　ネットワーク福祉会"/>
    <x v="0"/>
  </r>
  <r>
    <x v="2"/>
    <s v="0003947"/>
    <s v="010"/>
    <s v="002200         "/>
    <x v="5"/>
    <s v="01 "/>
    <s v="一般会計"/>
    <n v="0"/>
    <s v="06 "/>
    <s v="農林水産業費"/>
    <s v="01 "/>
    <s v="農業費"/>
    <s v="08 "/>
    <s v="農村公園管理費"/>
    <s v="064  "/>
    <s v="農村公園等管理事業"/>
    <s v="001  "/>
    <s v="農村公園管理事業"/>
    <n v="12"/>
    <x v="1"/>
    <s v="02 "/>
    <x v="55"/>
    <n v="9350"/>
    <n v="0"/>
    <n v="20250221"/>
    <s v="0000200580     "/>
    <x v="24"/>
    <x v="1875"/>
    <n v="0"/>
    <x v="4"/>
    <x v="45"/>
    <s v="児湯郡川南町大字川南14389番地31"/>
    <s v="特定非営利活動法人　ネットワーク福祉会"/>
    <x v="0"/>
  </r>
  <r>
    <x v="2"/>
    <s v="0031916"/>
    <s v="001"/>
    <s v="002200         "/>
    <x v="5"/>
    <s v="01 "/>
    <s v="一般会計"/>
    <n v="0"/>
    <s v="06 "/>
    <s v="農林水産業費"/>
    <s v="01 "/>
    <s v="農業費"/>
    <s v="08 "/>
    <s v="農村公園管理費"/>
    <s v="064  "/>
    <s v="農村公園等管理事業"/>
    <s v="001  "/>
    <s v="農村公園管理事業"/>
    <n v="12"/>
    <x v="1"/>
    <s v="02 "/>
    <x v="55"/>
    <n v="71330"/>
    <n v="0"/>
    <n v="20250321"/>
    <s v="0000200580     "/>
    <x v="24"/>
    <x v="1877"/>
    <n v="0"/>
    <x v="14"/>
    <x v="55"/>
    <s v="児湯郡川南町大字川南14389番地31"/>
    <s v="特定非営利活動法人　ネットワーク福祉会"/>
    <x v="0"/>
  </r>
  <r>
    <x v="2"/>
    <s v="0003947"/>
    <s v="011"/>
    <s v="002200         "/>
    <x v="5"/>
    <s v="01 "/>
    <s v="一般会計"/>
    <n v="0"/>
    <s v="06 "/>
    <s v="農林水産業費"/>
    <s v="01 "/>
    <s v="農業費"/>
    <s v="08 "/>
    <s v="農村公園管理費"/>
    <s v="064  "/>
    <s v="農村公園等管理事業"/>
    <s v="001  "/>
    <s v="農村公園管理事業"/>
    <n v="12"/>
    <x v="1"/>
    <s v="02 "/>
    <x v="55"/>
    <n v="9350"/>
    <n v="0"/>
    <n v="20250321"/>
    <s v="0000200580     "/>
    <x v="24"/>
    <x v="1878"/>
    <n v="0"/>
    <x v="4"/>
    <x v="45"/>
    <s v="児湯郡川南町大字川南14389番地31"/>
    <s v="特定非営利活動法人　ネットワーク福祉会"/>
    <x v="0"/>
  </r>
  <r>
    <x v="2"/>
    <s v="0003947"/>
    <s v="012"/>
    <s v="002200         "/>
    <x v="5"/>
    <s v="01 "/>
    <s v="一般会計"/>
    <n v="0"/>
    <s v="06 "/>
    <s v="農林水産業費"/>
    <s v="01 "/>
    <s v="農業費"/>
    <s v="08 "/>
    <s v="農村公園管理費"/>
    <s v="064  "/>
    <s v="農村公園等管理事業"/>
    <s v="001  "/>
    <s v="農村公園管理事業"/>
    <n v="12"/>
    <x v="1"/>
    <s v="02 "/>
    <x v="55"/>
    <n v="9268"/>
    <n v="0"/>
    <n v="20250418"/>
    <s v="0000200580     "/>
    <x v="24"/>
    <x v="1875"/>
    <n v="0"/>
    <x v="4"/>
    <x v="45"/>
    <s v="児湯郡川南町大字川南14389番地31"/>
    <s v="特定非営利活動法人　ネットワーク福祉会"/>
    <x v="0"/>
  </r>
  <r>
    <x v="2"/>
    <s v="0003042"/>
    <s v="001"/>
    <s v="002200         "/>
    <x v="5"/>
    <s v="01 "/>
    <s v="一般会計"/>
    <n v="0"/>
    <s v="06 "/>
    <s v="農林水産業費"/>
    <s v="01 "/>
    <s v="農業費"/>
    <n v="12"/>
    <s v="農村センター管理費"/>
    <s v="060  "/>
    <s v="農村センター管理事業"/>
    <s v="001  "/>
    <s v="農村センター管理事業"/>
    <n v="10"/>
    <x v="0"/>
    <s v="06 "/>
    <x v="0"/>
    <n v="63800"/>
    <n v="0"/>
    <n v="20240426"/>
    <s v="0000000055     "/>
    <x v="7"/>
    <x v="1879"/>
    <n v="0"/>
    <x v="8"/>
    <x v="35"/>
    <s v="児湯郡川南町大字川南24773番地2"/>
    <s v="（株）一色設備工業"/>
    <x v="0"/>
  </r>
  <r>
    <x v="2"/>
    <s v="0005833"/>
    <s v="001"/>
    <s v="002200         "/>
    <x v="5"/>
    <s v="01 "/>
    <s v="一般会計"/>
    <n v="0"/>
    <s v="06 "/>
    <s v="農林水産業費"/>
    <s v="01 "/>
    <s v="農業費"/>
    <n v="12"/>
    <s v="農村センター管理費"/>
    <s v="060  "/>
    <s v="農村センター管理事業"/>
    <s v="001  "/>
    <s v="農村センター管理事業"/>
    <n v="10"/>
    <x v="0"/>
    <s v="06 "/>
    <x v="0"/>
    <n v="47300"/>
    <n v="0"/>
    <n v="20240524"/>
    <s v="0000003475     "/>
    <x v="20"/>
    <x v="1880"/>
    <n v="0"/>
    <x v="0"/>
    <x v="35"/>
    <s v="宮崎県児湯郡川南町大字川南13861"/>
    <s v="大山内装"/>
    <x v="0"/>
  </r>
  <r>
    <x v="2"/>
    <s v="0006275"/>
    <s v="001"/>
    <s v="002200         "/>
    <x v="5"/>
    <s v="01 "/>
    <s v="一般会計"/>
    <n v="0"/>
    <s v="06 "/>
    <s v="農林水産業費"/>
    <s v="01 "/>
    <s v="農業費"/>
    <n v="12"/>
    <s v="農村センター管理費"/>
    <s v="060  "/>
    <s v="農村センター管理事業"/>
    <s v="001  "/>
    <s v="農村センター管理事業"/>
    <n v="10"/>
    <x v="0"/>
    <s v="06 "/>
    <x v="0"/>
    <n v="27720"/>
    <n v="0"/>
    <n v="20240531"/>
    <s v="0000000055     "/>
    <x v="7"/>
    <x v="1881"/>
    <n v="0"/>
    <x v="8"/>
    <x v="35"/>
    <s v="児湯郡川南町大字川南24773番地2"/>
    <s v="（株）一色設備工業"/>
    <x v="0"/>
  </r>
  <r>
    <x v="2"/>
    <s v="0006387"/>
    <s v="001"/>
    <s v="002200         "/>
    <x v="5"/>
    <s v="01 "/>
    <s v="一般会計"/>
    <n v="0"/>
    <s v="06 "/>
    <s v="農林水産業費"/>
    <s v="01 "/>
    <s v="農業費"/>
    <n v="12"/>
    <s v="農村センター管理費"/>
    <s v="060  "/>
    <s v="農村センター管理事業"/>
    <s v="001  "/>
    <s v="農村センター管理事業"/>
    <n v="10"/>
    <x v="0"/>
    <s v="06 "/>
    <x v="0"/>
    <n v="55000"/>
    <n v="0"/>
    <n v="20240531"/>
    <s v="0000000069     "/>
    <x v="34"/>
    <x v="1882"/>
    <n v="0"/>
    <x v="24"/>
    <x v="35"/>
    <s v="児湯郡川南町大字川南22614番地"/>
    <s v="(株)山下建設"/>
    <x v="0"/>
  </r>
  <r>
    <x v="2"/>
    <s v="0007748"/>
    <s v="001"/>
    <s v="002200         "/>
    <x v="5"/>
    <s v="01 "/>
    <s v="一般会計"/>
    <n v="0"/>
    <s v="06 "/>
    <s v="農林水産業費"/>
    <s v="01 "/>
    <s v="農業費"/>
    <n v="12"/>
    <s v="農村センター管理費"/>
    <s v="060  "/>
    <s v="農村センター管理事業"/>
    <s v="001  "/>
    <s v="農村センター管理事業"/>
    <n v="10"/>
    <x v="0"/>
    <s v="06 "/>
    <x v="0"/>
    <n v="10340"/>
    <n v="0"/>
    <n v="20240607"/>
    <s v="0000000055     "/>
    <x v="7"/>
    <x v="1883"/>
    <n v="0"/>
    <x v="8"/>
    <x v="35"/>
    <s v="児湯郡川南町大字川南24773番地2"/>
    <s v="（株）一色設備工業"/>
    <x v="0"/>
  </r>
  <r>
    <x v="2"/>
    <s v="0007016"/>
    <s v="001"/>
    <s v="002200         "/>
    <x v="5"/>
    <s v="01 "/>
    <s v="一般会計"/>
    <n v="0"/>
    <s v="06 "/>
    <s v="農林水産業費"/>
    <s v="01 "/>
    <s v="農業費"/>
    <n v="12"/>
    <s v="農村センター管理費"/>
    <s v="060  "/>
    <s v="農村センター管理事業"/>
    <s v="001  "/>
    <s v="農村センター管理事業"/>
    <n v="10"/>
    <x v="0"/>
    <s v="06 "/>
    <x v="0"/>
    <n v="33880"/>
    <n v="0"/>
    <n v="20240628"/>
    <s v="0000000191     "/>
    <x v="29"/>
    <x v="1884"/>
    <n v="0"/>
    <x v="24"/>
    <x v="35"/>
    <s v="児湯郡川南町大字川南13575"/>
    <s v="㈲岡本金物建材店"/>
    <x v="0"/>
  </r>
  <r>
    <x v="2"/>
    <s v="0008285"/>
    <s v="001"/>
    <s v="002200         "/>
    <x v="5"/>
    <s v="01 "/>
    <s v="一般会計"/>
    <n v="0"/>
    <s v="06 "/>
    <s v="農林水産業費"/>
    <s v="01 "/>
    <s v="農業費"/>
    <n v="12"/>
    <s v="農村センター管理費"/>
    <s v="060  "/>
    <s v="農村センター管理事業"/>
    <s v="001  "/>
    <s v="農村センター管理事業"/>
    <n v="10"/>
    <x v="0"/>
    <s v="06 "/>
    <x v="0"/>
    <n v="121000"/>
    <n v="0"/>
    <n v="20240628"/>
    <s v="0000006501     "/>
    <x v="90"/>
    <x v="1885"/>
    <n v="0"/>
    <x v="24"/>
    <x v="35"/>
    <s v="宮崎市大字新名爪字谷廻４０９０番地１７"/>
    <m/>
    <x v="1"/>
  </r>
  <r>
    <x v="2"/>
    <s v="0013077"/>
    <s v="001"/>
    <s v="002200         "/>
    <x v="5"/>
    <s v="01 "/>
    <s v="一般会計"/>
    <n v="0"/>
    <s v="06 "/>
    <s v="農林水産業費"/>
    <s v="01 "/>
    <s v="農業費"/>
    <n v="12"/>
    <s v="農村センター管理費"/>
    <s v="060  "/>
    <s v="農村センター管理事業"/>
    <s v="001  "/>
    <s v="農村センター管理事業"/>
    <n v="10"/>
    <x v="0"/>
    <s v="06 "/>
    <x v="0"/>
    <n v="151800"/>
    <n v="0"/>
    <n v="20240830"/>
    <s v="0000001941     "/>
    <x v="3"/>
    <x v="1886"/>
    <n v="0"/>
    <x v="10"/>
    <x v="35"/>
    <s v="児湯郡川南町大字川南22777"/>
    <s v="(有)二幸設備工業"/>
    <x v="0"/>
  </r>
  <r>
    <x v="2"/>
    <s v="0019888"/>
    <s v="001"/>
    <s v="002200         "/>
    <x v="5"/>
    <s v="01 "/>
    <s v="一般会計"/>
    <n v="0"/>
    <s v="06 "/>
    <s v="農林水産業費"/>
    <s v="01 "/>
    <s v="農業費"/>
    <n v="12"/>
    <s v="農村センター管理費"/>
    <s v="060  "/>
    <s v="農村センター管理事業"/>
    <s v="001  "/>
    <s v="農村センター管理事業"/>
    <n v="10"/>
    <x v="0"/>
    <s v="06 "/>
    <x v="0"/>
    <n v="66000"/>
    <n v="0"/>
    <n v="20241206"/>
    <s v="0000001105     "/>
    <x v="44"/>
    <x v="1887"/>
    <n v="0"/>
    <x v="22"/>
    <x v="35"/>
    <s v="宮崎県延岡市大貫町3丁目922番地"/>
    <s v="(株)昭栄"/>
    <x v="1"/>
  </r>
  <r>
    <x v="2"/>
    <s v="0004221"/>
    <s v="001"/>
    <s v="002200         "/>
    <x v="5"/>
    <s v="01 "/>
    <s v="一般会計"/>
    <n v="0"/>
    <s v="06 "/>
    <s v="農林水産業費"/>
    <s v="01 "/>
    <s v="農業費"/>
    <n v="12"/>
    <s v="農村センター管理費"/>
    <s v="060  "/>
    <s v="農村センター管理事業"/>
    <s v="001  "/>
    <s v="農村センター管理事業"/>
    <n v="12"/>
    <x v="1"/>
    <s v="01 "/>
    <x v="53"/>
    <n v="71500"/>
    <n v="0"/>
    <n v="20240712"/>
    <s v="0000003282     "/>
    <x v="68"/>
    <x v="1888"/>
    <n v="0"/>
    <x v="30"/>
    <x v="35"/>
    <s v="宮崎県宮崎市村角町原口2578番地3"/>
    <s v="宮崎技研工業(株)"/>
    <x v="1"/>
  </r>
  <r>
    <x v="2"/>
    <s v="0004221"/>
    <s v="002"/>
    <s v="002200         "/>
    <x v="5"/>
    <s v="01 "/>
    <s v="一般会計"/>
    <n v="0"/>
    <s v="06 "/>
    <s v="農林水産業費"/>
    <s v="01 "/>
    <s v="農業費"/>
    <n v="12"/>
    <s v="農村センター管理費"/>
    <s v="060  "/>
    <s v="農村センター管理事業"/>
    <s v="001  "/>
    <s v="農村センター管理事業"/>
    <n v="12"/>
    <x v="1"/>
    <s v="01 "/>
    <x v="53"/>
    <n v="71500"/>
    <n v="0"/>
    <n v="20250117"/>
    <s v="0000003282     "/>
    <x v="68"/>
    <x v="1889"/>
    <n v="0"/>
    <x v="30"/>
    <x v="35"/>
    <s v="宮崎県宮崎市村角町原口2578番地3"/>
    <s v="宮崎技研工業(株)"/>
    <x v="1"/>
  </r>
  <r>
    <x v="2"/>
    <s v="0003950"/>
    <s v="001"/>
    <s v="002200         "/>
    <x v="5"/>
    <s v="01 "/>
    <s v="一般会計"/>
    <n v="0"/>
    <s v="06 "/>
    <s v="農林水産業費"/>
    <s v="01 "/>
    <s v="農業費"/>
    <n v="12"/>
    <s v="農村センター管理費"/>
    <s v="060  "/>
    <s v="農村センター管理事業"/>
    <s v="001  "/>
    <s v="農村センター管理事業"/>
    <n v="12"/>
    <x v="1"/>
    <n v="95"/>
    <x v="4"/>
    <n v="51799"/>
    <n v="0"/>
    <n v="20240517"/>
    <s v="0000200580     "/>
    <x v="24"/>
    <x v="1890"/>
    <n v="0"/>
    <x v="4"/>
    <x v="35"/>
    <s v="児湯郡川南町大字川南14389番地31"/>
    <s v="特定非営利活動法人　ネットワーク福祉会"/>
    <x v="0"/>
  </r>
  <r>
    <x v="2"/>
    <s v="0003950"/>
    <s v="002"/>
    <s v="002200         "/>
    <x v="5"/>
    <s v="01 "/>
    <s v="一般会計"/>
    <n v="0"/>
    <s v="06 "/>
    <s v="農林水産業費"/>
    <s v="01 "/>
    <s v="農業費"/>
    <n v="12"/>
    <s v="農村センター管理費"/>
    <s v="060  "/>
    <s v="農村センター管理事業"/>
    <s v="001  "/>
    <s v="農村センター管理事業"/>
    <n v="12"/>
    <x v="1"/>
    <n v="95"/>
    <x v="4"/>
    <n v="51791"/>
    <n v="0"/>
    <n v="20240621"/>
    <s v="0000200580     "/>
    <x v="24"/>
    <x v="1891"/>
    <n v="0"/>
    <x v="4"/>
    <x v="35"/>
    <s v="児湯郡川南町大字川南14389番地31"/>
    <s v="特定非営利活動法人　ネットワーク福祉会"/>
    <x v="0"/>
  </r>
  <r>
    <x v="2"/>
    <s v="0003950"/>
    <s v="003"/>
    <s v="002200         "/>
    <x v="5"/>
    <s v="01 "/>
    <s v="一般会計"/>
    <n v="0"/>
    <s v="06 "/>
    <s v="農林水産業費"/>
    <s v="01 "/>
    <s v="農業費"/>
    <n v="12"/>
    <s v="農村センター管理費"/>
    <s v="060  "/>
    <s v="農村センター管理事業"/>
    <s v="001  "/>
    <s v="農村センター管理事業"/>
    <n v="12"/>
    <x v="1"/>
    <n v="95"/>
    <x v="4"/>
    <n v="51791"/>
    <n v="0"/>
    <n v="20240719"/>
    <s v="0000200580     "/>
    <x v="24"/>
    <x v="1892"/>
    <n v="0"/>
    <x v="4"/>
    <x v="35"/>
    <s v="児湯郡川南町大字川南14389番地31"/>
    <s v="特定非営利活動法人　ネットワーク福祉会"/>
    <x v="0"/>
  </r>
  <r>
    <x v="2"/>
    <s v="0003950"/>
    <s v="004"/>
    <s v="002200         "/>
    <x v="5"/>
    <s v="01 "/>
    <s v="一般会計"/>
    <n v="0"/>
    <s v="06 "/>
    <s v="農林水産業費"/>
    <s v="01 "/>
    <s v="農業費"/>
    <n v="12"/>
    <s v="農村センター管理費"/>
    <s v="060  "/>
    <s v="農村センター管理事業"/>
    <s v="001  "/>
    <s v="農村センター管理事業"/>
    <n v="12"/>
    <x v="1"/>
    <n v="95"/>
    <x v="4"/>
    <n v="51791"/>
    <n v="0"/>
    <n v="20240823"/>
    <s v="0000200580     "/>
    <x v="24"/>
    <x v="1893"/>
    <n v="0"/>
    <x v="4"/>
    <x v="35"/>
    <s v="児湯郡川南町大字川南14389番地31"/>
    <s v="特定非営利活動法人　ネットワーク福祉会"/>
    <x v="0"/>
  </r>
  <r>
    <x v="2"/>
    <s v="0003950"/>
    <s v="005"/>
    <s v="002200         "/>
    <x v="5"/>
    <s v="01 "/>
    <s v="一般会計"/>
    <n v="0"/>
    <s v="06 "/>
    <s v="農林水産業費"/>
    <s v="01 "/>
    <s v="農業費"/>
    <n v="12"/>
    <s v="農村センター管理費"/>
    <s v="060  "/>
    <s v="農村センター管理事業"/>
    <s v="001  "/>
    <s v="農村センター管理事業"/>
    <n v="12"/>
    <x v="1"/>
    <n v="95"/>
    <x v="4"/>
    <n v="51791"/>
    <n v="0"/>
    <n v="20240927"/>
    <s v="0000200580     "/>
    <x v="24"/>
    <x v="1892"/>
    <n v="0"/>
    <x v="4"/>
    <x v="35"/>
    <s v="児湯郡川南町大字川南14389番地31"/>
    <s v="特定非営利活動法人　ネットワーク福祉会"/>
    <x v="0"/>
  </r>
  <r>
    <x v="2"/>
    <s v="0003950"/>
    <s v="006"/>
    <s v="002200         "/>
    <x v="5"/>
    <s v="01 "/>
    <s v="一般会計"/>
    <n v="0"/>
    <s v="06 "/>
    <s v="農林水産業費"/>
    <s v="01 "/>
    <s v="農業費"/>
    <n v="12"/>
    <s v="農村センター管理費"/>
    <s v="060  "/>
    <s v="農村センター管理事業"/>
    <s v="001  "/>
    <s v="農村センター管理事業"/>
    <n v="12"/>
    <x v="1"/>
    <n v="95"/>
    <x v="4"/>
    <n v="51791"/>
    <n v="0"/>
    <n v="20241025"/>
    <s v="0000200580     "/>
    <x v="24"/>
    <x v="1892"/>
    <n v="0"/>
    <x v="4"/>
    <x v="35"/>
    <s v="児湯郡川南町大字川南14389番地31"/>
    <s v="特定非営利活動法人　ネットワーク福祉会"/>
    <x v="0"/>
  </r>
  <r>
    <x v="2"/>
    <s v="0003950"/>
    <s v="007"/>
    <s v="002200         "/>
    <x v="5"/>
    <s v="01 "/>
    <s v="一般会計"/>
    <n v="0"/>
    <s v="06 "/>
    <s v="農林水産業費"/>
    <s v="01 "/>
    <s v="農業費"/>
    <n v="12"/>
    <s v="農村センター管理費"/>
    <s v="060  "/>
    <s v="農村センター管理事業"/>
    <s v="001  "/>
    <s v="農村センター管理事業"/>
    <n v="12"/>
    <x v="1"/>
    <n v="95"/>
    <x v="4"/>
    <n v="51791"/>
    <n v="0"/>
    <n v="20241122"/>
    <s v="0000200580     "/>
    <x v="24"/>
    <x v="1892"/>
    <n v="0"/>
    <x v="4"/>
    <x v="35"/>
    <s v="児湯郡川南町大字川南14389番地31"/>
    <s v="特定非営利活動法人　ネットワーク福祉会"/>
    <x v="0"/>
  </r>
  <r>
    <x v="2"/>
    <s v="0003950"/>
    <s v="008"/>
    <s v="002200         "/>
    <x v="5"/>
    <s v="01 "/>
    <s v="一般会計"/>
    <n v="0"/>
    <s v="06 "/>
    <s v="農林水産業費"/>
    <s v="01 "/>
    <s v="農業費"/>
    <n v="12"/>
    <s v="農村センター管理費"/>
    <s v="060  "/>
    <s v="農村センター管理事業"/>
    <s v="001  "/>
    <s v="農村センター管理事業"/>
    <n v="12"/>
    <x v="1"/>
    <n v="95"/>
    <x v="4"/>
    <n v="51791"/>
    <n v="0"/>
    <n v="20241220"/>
    <s v="0000200580     "/>
    <x v="24"/>
    <x v="1892"/>
    <n v="0"/>
    <x v="4"/>
    <x v="35"/>
    <s v="児湯郡川南町大字川南14389番地31"/>
    <s v="特定非営利活動法人　ネットワーク福祉会"/>
    <x v="0"/>
  </r>
  <r>
    <x v="2"/>
    <s v="0003950"/>
    <s v="009"/>
    <s v="002200         "/>
    <x v="5"/>
    <s v="01 "/>
    <s v="一般会計"/>
    <n v="0"/>
    <s v="06 "/>
    <s v="農林水産業費"/>
    <s v="01 "/>
    <s v="農業費"/>
    <n v="12"/>
    <s v="農村センター管理費"/>
    <s v="060  "/>
    <s v="農村センター管理事業"/>
    <s v="001  "/>
    <s v="農村センター管理事業"/>
    <n v="12"/>
    <x v="1"/>
    <n v="95"/>
    <x v="4"/>
    <n v="51791"/>
    <n v="0"/>
    <n v="20250124"/>
    <s v="0000200580     "/>
    <x v="24"/>
    <x v="1892"/>
    <n v="0"/>
    <x v="4"/>
    <x v="35"/>
    <s v="児湯郡川南町大字川南14389番地31"/>
    <s v="特定非営利活動法人　ネットワーク福祉会"/>
    <x v="0"/>
  </r>
  <r>
    <x v="2"/>
    <s v="0003950"/>
    <s v="010"/>
    <s v="002200         "/>
    <x v="5"/>
    <s v="01 "/>
    <s v="一般会計"/>
    <n v="0"/>
    <s v="06 "/>
    <s v="農林水産業費"/>
    <s v="01 "/>
    <s v="農業費"/>
    <n v="12"/>
    <s v="農村センター管理費"/>
    <s v="060  "/>
    <s v="農村センター管理事業"/>
    <s v="001  "/>
    <s v="農村センター管理事業"/>
    <n v="12"/>
    <x v="1"/>
    <n v="95"/>
    <x v="4"/>
    <n v="51791"/>
    <n v="0"/>
    <n v="20250221"/>
    <s v="0000200580     "/>
    <x v="24"/>
    <x v="1892"/>
    <n v="0"/>
    <x v="4"/>
    <x v="35"/>
    <s v="児湯郡川南町大字川南14389番地31"/>
    <s v="特定非営利活動法人　ネットワーク福祉会"/>
    <x v="0"/>
  </r>
  <r>
    <x v="2"/>
    <s v="0003950"/>
    <s v="011"/>
    <s v="002200         "/>
    <x v="5"/>
    <s v="01 "/>
    <s v="一般会計"/>
    <n v="0"/>
    <s v="06 "/>
    <s v="農林水産業費"/>
    <s v="01 "/>
    <s v="農業費"/>
    <n v="12"/>
    <s v="農村センター管理費"/>
    <s v="060  "/>
    <s v="農村センター管理事業"/>
    <s v="001  "/>
    <s v="農村センター管理事業"/>
    <n v="12"/>
    <x v="1"/>
    <n v="95"/>
    <x v="4"/>
    <n v="51791"/>
    <n v="0"/>
    <n v="20250321"/>
    <s v="0000200580     "/>
    <x v="24"/>
    <x v="1892"/>
    <n v="0"/>
    <x v="4"/>
    <x v="35"/>
    <s v="児湯郡川南町大字川南14389番地31"/>
    <s v="特定非営利活動法人　ネットワーク福祉会"/>
    <x v="0"/>
  </r>
  <r>
    <x v="2"/>
    <s v="0003950"/>
    <s v="012"/>
    <s v="002200         "/>
    <x v="5"/>
    <s v="01 "/>
    <s v="一般会計"/>
    <n v="0"/>
    <s v="06 "/>
    <s v="農林水産業費"/>
    <s v="01 "/>
    <s v="農業費"/>
    <n v="12"/>
    <s v="農村センター管理費"/>
    <s v="060  "/>
    <s v="農村センター管理事業"/>
    <s v="001  "/>
    <s v="農村センター管理事業"/>
    <n v="12"/>
    <x v="1"/>
    <n v="95"/>
    <x v="4"/>
    <n v="51791"/>
    <n v="0"/>
    <n v="20250418"/>
    <s v="0000200580     "/>
    <x v="24"/>
    <x v="1892"/>
    <n v="0"/>
    <x v="4"/>
    <x v="35"/>
    <s v="児湯郡川南町大字川南14389番地31"/>
    <s v="特定非営利活動法人　ネットワーク福祉会"/>
    <x v="0"/>
  </r>
  <r>
    <x v="2"/>
    <s v="0003969"/>
    <s v="001"/>
    <s v="002200         "/>
    <x v="5"/>
    <s v="01 "/>
    <s v="一般会計"/>
    <n v="0"/>
    <s v="06 "/>
    <s v="農林水産業費"/>
    <s v="01 "/>
    <s v="農業費"/>
    <n v="12"/>
    <s v="農村センター管理費"/>
    <s v="060  "/>
    <s v="農村センター管理事業"/>
    <s v="001  "/>
    <s v="農村センター管理事業"/>
    <n v="12"/>
    <x v="1"/>
    <n v="96"/>
    <x v="11"/>
    <n v="264000"/>
    <n v="0"/>
    <n v="20240830"/>
    <s v="0000001941     "/>
    <x v="3"/>
    <x v="1894"/>
    <n v="0"/>
    <x v="10"/>
    <x v="35"/>
    <s v="児湯郡川南町大字川南22777"/>
    <s v="(有)二幸設備工業"/>
    <x v="0"/>
  </r>
  <r>
    <x v="2"/>
    <s v="0003969"/>
    <s v="002"/>
    <s v="002200         "/>
    <x v="5"/>
    <s v="01 "/>
    <s v="一般会計"/>
    <n v="0"/>
    <s v="06 "/>
    <s v="農林水産業費"/>
    <s v="01 "/>
    <s v="農業費"/>
    <n v="12"/>
    <s v="農村センター管理費"/>
    <s v="060  "/>
    <s v="農村センター管理事業"/>
    <s v="001  "/>
    <s v="農村センター管理事業"/>
    <n v="12"/>
    <x v="1"/>
    <n v="96"/>
    <x v="11"/>
    <n v="264000"/>
    <n v="0"/>
    <n v="20250404"/>
    <s v="0000001941     "/>
    <x v="3"/>
    <x v="1895"/>
    <n v="0"/>
    <x v="10"/>
    <x v="35"/>
    <s v="児湯郡川南町大字川南22777"/>
    <s v="(有)二幸設備工業"/>
    <x v="0"/>
  </r>
  <r>
    <x v="2"/>
    <s v="0036671"/>
    <s v="001"/>
    <s v="002200         "/>
    <x v="5"/>
    <s v="01 "/>
    <s v="一般会計"/>
    <n v="0"/>
    <s v="06 "/>
    <s v="農林水産業費"/>
    <s v="01 "/>
    <s v="農業費"/>
    <n v="12"/>
    <s v="農村センター管理費"/>
    <s v="060  "/>
    <s v="農村センター管理事業"/>
    <s v="001  "/>
    <s v="農村センター管理事業"/>
    <n v="12"/>
    <x v="1"/>
    <n v="97"/>
    <x v="5"/>
    <n v="48400"/>
    <n v="0"/>
    <n v="20250411"/>
    <s v="0000200899     "/>
    <x v="5"/>
    <x v="1896"/>
    <n v="0"/>
    <x v="5"/>
    <x v="35"/>
    <s v="児湯郡川南町大字川南13976"/>
    <s v="村井電機(株)"/>
    <x v="0"/>
  </r>
  <r>
    <x v="2"/>
    <s v="0004617"/>
    <s v="001"/>
    <s v="002200         "/>
    <x v="5"/>
    <s v="01 "/>
    <s v="一般会計"/>
    <n v="0"/>
    <s v="06 "/>
    <s v="農林水産業費"/>
    <s v="01 "/>
    <s v="農業費"/>
    <n v="12"/>
    <s v="農村センター管理費"/>
    <s v="060  "/>
    <s v="農村センター管理事業"/>
    <s v="001  "/>
    <s v="農村センター管理事業"/>
    <n v="12"/>
    <x v="1"/>
    <n v="97"/>
    <x v="5"/>
    <n v="435600"/>
    <n v="0"/>
    <n v="20250411"/>
    <s v="0000200899     "/>
    <x v="5"/>
    <x v="1897"/>
    <n v="0"/>
    <x v="5"/>
    <x v="35"/>
    <s v="児湯郡川南町大字川南13976"/>
    <s v="村井電機(株)"/>
    <x v="0"/>
  </r>
  <r>
    <x v="2"/>
    <s v="0003948"/>
    <s v="001"/>
    <s v="002200         "/>
    <x v="5"/>
    <s v="01 "/>
    <s v="一般会計"/>
    <n v="0"/>
    <s v="06 "/>
    <s v="農林水産業費"/>
    <s v="01 "/>
    <s v="農業費"/>
    <n v="13"/>
    <s v="公園管理費"/>
    <s v="064  "/>
    <s v="農村公園等管理事業"/>
    <s v="002  "/>
    <s v="山本・祝子塚公園管理事業"/>
    <n v="12"/>
    <x v="1"/>
    <s v="01 "/>
    <x v="60"/>
    <n v="14080"/>
    <n v="0"/>
    <n v="20241122"/>
    <s v="0000200580     "/>
    <x v="24"/>
    <x v="1898"/>
    <n v="0"/>
    <x v="4"/>
    <x v="49"/>
    <s v="児湯郡川南町大字川南14389番地31"/>
    <s v="特定非営利活動法人　ネットワーク福祉会"/>
    <x v="0"/>
  </r>
  <r>
    <x v="2"/>
    <s v="0003948"/>
    <s v="002"/>
    <s v="002200         "/>
    <x v="5"/>
    <s v="01 "/>
    <s v="一般会計"/>
    <n v="0"/>
    <s v="06 "/>
    <s v="農林水産業費"/>
    <s v="01 "/>
    <s v="農業費"/>
    <n v="13"/>
    <s v="公園管理費"/>
    <s v="064  "/>
    <s v="農村公園等管理事業"/>
    <s v="002  "/>
    <s v="山本・祝子塚公園管理事業"/>
    <n v="12"/>
    <x v="1"/>
    <s v="01 "/>
    <x v="60"/>
    <n v="14080"/>
    <n v="0"/>
    <n v="20250418"/>
    <s v="0000200580     "/>
    <x v="24"/>
    <x v="1899"/>
    <n v="0"/>
    <x v="4"/>
    <x v="49"/>
    <s v="児湯郡川南町大字川南14389番地31"/>
    <s v="特定非営利活動法人　ネットワーク福祉会"/>
    <x v="0"/>
  </r>
  <r>
    <x v="2"/>
    <s v="0032165"/>
    <s v="001"/>
    <s v="002200         "/>
    <x v="5"/>
    <s v="01 "/>
    <s v="一般会計"/>
    <n v="0"/>
    <n v="10"/>
    <s v="教育費"/>
    <s v="04 "/>
    <s v="社会教育費"/>
    <s v="02 "/>
    <s v="文化施設費"/>
    <n v="150"/>
    <s v="文化・芸術活動の充実"/>
    <s v="001  "/>
    <s v="町有地緑地公園化事業"/>
    <n v="12"/>
    <x v="1"/>
    <s v="01 "/>
    <x v="65"/>
    <n v="89320"/>
    <n v="0"/>
    <n v="20250411"/>
    <s v="0000002465     "/>
    <x v="4"/>
    <x v="1900"/>
    <n v="0"/>
    <x v="7"/>
    <x v="30"/>
    <s v="児湯郡川南町大字川南13675-115"/>
    <s v="公益社団法人　川南町シルバー人材センター"/>
    <x v="0"/>
  </r>
  <r>
    <x v="2"/>
    <s v="0004821"/>
    <s v="001"/>
    <s v="002200         "/>
    <x v="5"/>
    <s v="01 "/>
    <s v="一般会計"/>
    <n v="0"/>
    <n v="10"/>
    <s v="教育費"/>
    <s v="04 "/>
    <s v="社会教育費"/>
    <s v="02 "/>
    <s v="文化施設費"/>
    <n v="150"/>
    <s v="文化・芸術活動の充実"/>
    <s v="001  "/>
    <s v="町有地緑地公園化事業"/>
    <n v="12"/>
    <x v="1"/>
    <s v="01 "/>
    <x v="65"/>
    <n v="5719659"/>
    <n v="0"/>
    <n v="20250418"/>
    <s v="0000006686     "/>
    <x v="92"/>
    <x v="1901"/>
    <n v="0"/>
    <x v="7"/>
    <x v="30"/>
    <s v="宮崎県児湯郡都農町大字川北５６６８－１"/>
    <m/>
    <x v="1"/>
  </r>
  <r>
    <x v="2"/>
    <s v="0015884"/>
    <s v="001"/>
    <s v="001300         "/>
    <x v="2"/>
    <s v="01 "/>
    <s v="一般会計"/>
    <n v="0"/>
    <n v="10"/>
    <s v="教育費"/>
    <s v="04 "/>
    <s v="社会教育費"/>
    <s v="02 "/>
    <s v="文化施設費"/>
    <s v="050  "/>
    <s v="文化ホール図書館複合施設管理事業"/>
    <s v="001  "/>
    <s v="文化ホール図書館複合施設管理事業"/>
    <n v="10"/>
    <x v="0"/>
    <s v="06 "/>
    <x v="0"/>
    <n v="123200"/>
    <n v="0"/>
    <n v="20240913"/>
    <s v="0000000287     "/>
    <x v="40"/>
    <x v="1902"/>
    <n v="0"/>
    <x v="24"/>
    <x v="63"/>
    <s v="宮崎県児湯郡川南町大字川南23466-4"/>
    <s v="(有)楠本鉄工建設"/>
    <x v="0"/>
  </r>
  <r>
    <x v="2"/>
    <s v="0023141"/>
    <s v="001"/>
    <s v="001300         "/>
    <x v="2"/>
    <s v="01 "/>
    <s v="一般会計"/>
    <n v="0"/>
    <n v="10"/>
    <s v="教育費"/>
    <s v="04 "/>
    <s v="社会教育費"/>
    <s v="02 "/>
    <s v="文化施設費"/>
    <s v="050  "/>
    <s v="文化ホール図書館複合施設管理事業"/>
    <s v="001  "/>
    <s v="文化ホール図書館複合施設管理事業"/>
    <n v="10"/>
    <x v="0"/>
    <s v="06 "/>
    <x v="0"/>
    <n v="190300"/>
    <n v="0"/>
    <n v="20241129"/>
    <s v="0000200899     "/>
    <x v="5"/>
    <x v="1903"/>
    <n v="0"/>
    <x v="9"/>
    <x v="63"/>
    <s v="児湯郡川南町大字川南13976"/>
    <s v="村井電機(株)"/>
    <x v="0"/>
  </r>
  <r>
    <x v="2"/>
    <s v="0025519"/>
    <s v="001"/>
    <s v="001300         "/>
    <x v="2"/>
    <s v="01 "/>
    <s v="一般会計"/>
    <n v="0"/>
    <n v="10"/>
    <s v="教育費"/>
    <s v="04 "/>
    <s v="社会教育費"/>
    <s v="02 "/>
    <s v="文化施設費"/>
    <s v="050  "/>
    <s v="文化ホール図書館複合施設管理事業"/>
    <s v="001  "/>
    <s v="文化ホール図書館複合施設管理事業"/>
    <n v="10"/>
    <x v="0"/>
    <s v="06 "/>
    <x v="0"/>
    <n v="299970"/>
    <n v="0"/>
    <n v="20250110"/>
    <s v="0000000055     "/>
    <x v="7"/>
    <x v="1904"/>
    <n v="0"/>
    <x v="8"/>
    <x v="63"/>
    <s v="児湯郡川南町大字川南24773番地2"/>
    <s v="（株）一色設備工業"/>
    <x v="0"/>
  </r>
  <r>
    <x v="2"/>
    <s v="0032957"/>
    <s v="001"/>
    <s v="001300         "/>
    <x v="2"/>
    <s v="01 "/>
    <s v="一般会計"/>
    <n v="0"/>
    <n v="10"/>
    <s v="教育費"/>
    <s v="04 "/>
    <s v="社会教育費"/>
    <s v="02 "/>
    <s v="文化施設費"/>
    <s v="050  "/>
    <s v="文化ホール図書館複合施設管理事業"/>
    <s v="001  "/>
    <s v="文化ホール図書館複合施設管理事業"/>
    <n v="10"/>
    <x v="0"/>
    <s v="06 "/>
    <x v="0"/>
    <n v="312884"/>
    <n v="0"/>
    <n v="20250328"/>
    <s v="0000000083     "/>
    <x v="88"/>
    <x v="1905"/>
    <n v="0"/>
    <x v="0"/>
    <x v="63"/>
    <s v="児湯郡川南町大字川南12714-16"/>
    <s v="内装ヨシダ"/>
    <x v="0"/>
  </r>
  <r>
    <x v="2"/>
    <s v="0029259"/>
    <s v="001"/>
    <s v="001300         "/>
    <x v="2"/>
    <s v="01 "/>
    <s v="一般会計"/>
    <n v="0"/>
    <n v="10"/>
    <s v="教育費"/>
    <s v="04 "/>
    <s v="社会教育費"/>
    <s v="02 "/>
    <s v="文化施設費"/>
    <s v="050  "/>
    <s v="文化ホール図書館複合施設管理事業"/>
    <s v="001  "/>
    <s v="文化ホール図書館複合施設管理事業"/>
    <n v="10"/>
    <x v="0"/>
    <s v="06 "/>
    <x v="0"/>
    <n v="352000"/>
    <n v="0"/>
    <n v="20250418"/>
    <s v="0000005932     "/>
    <x v="93"/>
    <x v="1906"/>
    <n v="0"/>
    <x v="5"/>
    <x v="63"/>
    <s v="宮崎県宮崎市原町３－１４リバータウン原町１０２号"/>
    <m/>
    <x v="1"/>
  </r>
  <r>
    <x v="1"/>
    <n v="13334"/>
    <n v="1"/>
    <n v="1300"/>
    <x v="2"/>
    <n v="1"/>
    <s v="一般会計"/>
    <n v="0"/>
    <n v="10"/>
    <s v="教育費"/>
    <n v="4"/>
    <s v="社会教育費"/>
    <n v="2"/>
    <s v="文化施設費"/>
    <n v="50"/>
    <s v="文化ホール図書館複合施設管理事業"/>
    <n v="1"/>
    <s v="文化ホール図書館複合施設管理事業"/>
    <n v="10"/>
    <x v="0"/>
    <n v="6"/>
    <x v="0"/>
    <n v="341000"/>
    <n v="0"/>
    <n v="20230818"/>
    <n v="5932"/>
    <x v="93"/>
    <x v="1907"/>
    <n v="0"/>
    <x v="5"/>
    <x v="63"/>
    <s v="宮崎県宮崎市原町３－１４リバータウン原町１０２号"/>
    <m/>
    <x v="1"/>
  </r>
  <r>
    <x v="1"/>
    <n v="27150"/>
    <n v="1"/>
    <n v="1300"/>
    <x v="2"/>
    <n v="1"/>
    <s v="一般会計"/>
    <n v="0"/>
    <n v="10"/>
    <s v="教育費"/>
    <n v="4"/>
    <s v="社会教育費"/>
    <n v="2"/>
    <s v="文化施設費"/>
    <n v="50"/>
    <s v="文化ホール図書館複合施設管理事業"/>
    <n v="1"/>
    <s v="文化ホール図書館複合施設管理事業"/>
    <n v="10"/>
    <x v="0"/>
    <n v="6"/>
    <x v="0"/>
    <n v="1837264"/>
    <n v="0"/>
    <n v="20240419"/>
    <n v="287"/>
    <x v="40"/>
    <x v="1908"/>
    <n v="0"/>
    <x v="24"/>
    <x v="63"/>
    <s v="宮崎県児湯郡川南町大字川南23466-4"/>
    <s v="(有)楠本鉄工建設"/>
    <x v="0"/>
  </r>
  <r>
    <x v="0"/>
    <n v="12930"/>
    <n v="1"/>
    <n v="1300"/>
    <x v="2"/>
    <n v="1"/>
    <s v="一般会計"/>
    <n v="0"/>
    <n v="10"/>
    <s v="教育費"/>
    <n v="4"/>
    <s v="社会教育費"/>
    <n v="2"/>
    <s v="文化施設費"/>
    <n v="50"/>
    <s v="文化ホール図書館複合施設管理事業"/>
    <n v="1"/>
    <s v="文化ホール図書館複合施設管理事業"/>
    <n v="10"/>
    <x v="0"/>
    <n v="6"/>
    <x v="0"/>
    <n v="390500"/>
    <n v="0"/>
    <n v="20220826"/>
    <s v="               "/>
    <x v="94"/>
    <x v="1909"/>
    <n v="0"/>
    <x v="37"/>
    <x v="63"/>
    <s v="宮崎県宮崎市本郷北方２７５３−５"/>
    <m/>
    <x v="1"/>
  </r>
  <r>
    <x v="0"/>
    <n v="29274"/>
    <n v="1"/>
    <n v="1300"/>
    <x v="2"/>
    <n v="1"/>
    <s v="一般会計"/>
    <n v="0"/>
    <n v="10"/>
    <s v="教育費"/>
    <n v="4"/>
    <s v="社会教育費"/>
    <n v="2"/>
    <s v="文化施設費"/>
    <n v="50"/>
    <s v="文化ホール図書館複合施設管理事業"/>
    <n v="1"/>
    <s v="文化ホール図書館複合施設管理事業"/>
    <n v="10"/>
    <x v="0"/>
    <n v="6"/>
    <x v="0"/>
    <n v="140800"/>
    <n v="0"/>
    <n v="20230303"/>
    <n v="69"/>
    <x v="34"/>
    <x v="1910"/>
    <n v="0"/>
    <x v="17"/>
    <x v="63"/>
    <s v="児湯郡川南町大字川南22614番地"/>
    <s v="(株)山下建設"/>
    <x v="0"/>
  </r>
  <r>
    <x v="0"/>
    <n v="35480"/>
    <n v="1"/>
    <n v="1300"/>
    <x v="2"/>
    <n v="1"/>
    <s v="一般会計"/>
    <n v="0"/>
    <n v="10"/>
    <s v="教育費"/>
    <n v="4"/>
    <s v="社会教育費"/>
    <n v="2"/>
    <s v="文化施設費"/>
    <n v="50"/>
    <s v="文化ホール図書館複合施設管理事業"/>
    <n v="1"/>
    <s v="文化ホール図書館複合施設管理事業"/>
    <n v="10"/>
    <x v="0"/>
    <n v="6"/>
    <x v="0"/>
    <n v="62040"/>
    <n v="0"/>
    <n v="20230407"/>
    <n v="69"/>
    <x v="34"/>
    <x v="1911"/>
    <n v="0"/>
    <x v="24"/>
    <x v="63"/>
    <s v="児湯郡川南町大字川南22614番地"/>
    <s v="(株)山下建設"/>
    <x v="0"/>
  </r>
  <r>
    <x v="0"/>
    <n v="33309"/>
    <n v="1"/>
    <n v="1300"/>
    <x v="2"/>
    <n v="1"/>
    <s v="一般会計"/>
    <n v="0"/>
    <n v="10"/>
    <s v="教育費"/>
    <n v="4"/>
    <s v="社会教育費"/>
    <n v="2"/>
    <s v="文化施設費"/>
    <n v="50"/>
    <s v="文化ホール図書館複合施設管理事業"/>
    <n v="1"/>
    <s v="文化ホール図書館複合施設管理事業"/>
    <n v="10"/>
    <x v="0"/>
    <n v="6"/>
    <x v="0"/>
    <n v="745250"/>
    <n v="0"/>
    <n v="20230414"/>
    <n v="4564"/>
    <x v="69"/>
    <x v="1912"/>
    <n v="0"/>
    <x v="1"/>
    <x v="63"/>
    <s v="宮崎県宮崎市西池町1番5-1号"/>
    <s v="(株)宮崎エレベータサービス"/>
    <x v="1"/>
  </r>
  <r>
    <x v="0"/>
    <n v="35479"/>
    <n v="1"/>
    <n v="1300"/>
    <x v="2"/>
    <n v="1"/>
    <s v="一般会計"/>
    <n v="0"/>
    <n v="10"/>
    <s v="教育費"/>
    <n v="4"/>
    <s v="社会教育費"/>
    <n v="2"/>
    <s v="文化施設費"/>
    <n v="50"/>
    <s v="文化ホール図書館複合施設管理事業"/>
    <n v="1"/>
    <s v="文化ホール図書館複合施設管理事業"/>
    <n v="10"/>
    <x v="0"/>
    <n v="6"/>
    <x v="0"/>
    <n v="500830"/>
    <n v="0"/>
    <n v="20230512"/>
    <n v="4445"/>
    <x v="54"/>
    <x v="1913"/>
    <n v="0"/>
    <x v="28"/>
    <x v="63"/>
    <s v="宮崎県宮崎市大塚町宮田２８７５番地１"/>
    <m/>
    <x v="1"/>
  </r>
  <r>
    <x v="0"/>
    <n v="35478"/>
    <n v="1"/>
    <n v="1300"/>
    <x v="2"/>
    <n v="1"/>
    <s v="一般会計"/>
    <n v="0"/>
    <n v="10"/>
    <s v="教育費"/>
    <n v="4"/>
    <s v="社会教育費"/>
    <n v="2"/>
    <s v="文化施設費"/>
    <n v="50"/>
    <s v="文化ホール図書館複合施設管理事業"/>
    <n v="1"/>
    <s v="文化ホール図書館複合施設管理事業"/>
    <n v="10"/>
    <x v="0"/>
    <n v="6"/>
    <x v="0"/>
    <n v="920700"/>
    <n v="0"/>
    <n v="20230512"/>
    <n v="4445"/>
    <x v="54"/>
    <x v="1914"/>
    <n v="0"/>
    <x v="28"/>
    <x v="63"/>
    <s v="宮崎県宮崎市大塚町宮田２８７５番地１"/>
    <m/>
    <x v="1"/>
  </r>
  <r>
    <x v="2"/>
    <m/>
    <m/>
    <m/>
    <x v="6"/>
    <m/>
    <m/>
    <m/>
    <m/>
    <m/>
    <m/>
    <m/>
    <m/>
    <m/>
    <m/>
    <m/>
    <m/>
    <m/>
    <m/>
    <x v="1"/>
    <m/>
    <x v="66"/>
    <n v="1643400"/>
    <m/>
    <m/>
    <m/>
    <x v="95"/>
    <x v="1915"/>
    <m/>
    <x v="4"/>
    <x v="63"/>
    <s v="町外"/>
    <m/>
    <x v="1"/>
  </r>
  <r>
    <x v="2"/>
    <m/>
    <m/>
    <m/>
    <x v="6"/>
    <m/>
    <m/>
    <m/>
    <m/>
    <m/>
    <m/>
    <m/>
    <m/>
    <m/>
    <m/>
    <m/>
    <m/>
    <m/>
    <m/>
    <x v="1"/>
    <m/>
    <x v="66"/>
    <n v="5300020"/>
    <m/>
    <m/>
    <m/>
    <x v="48"/>
    <x v="1916"/>
    <m/>
    <x v="10"/>
    <x v="63"/>
    <s v="宮崎県宮崎市大字芳士1987番地"/>
    <s v="(有)旭空調設備メンテナンス"/>
    <x v="1"/>
  </r>
  <r>
    <x v="2"/>
    <m/>
    <m/>
    <m/>
    <x v="6"/>
    <m/>
    <m/>
    <m/>
    <m/>
    <m/>
    <m/>
    <m/>
    <m/>
    <m/>
    <m/>
    <m/>
    <m/>
    <m/>
    <m/>
    <x v="1"/>
    <m/>
    <x v="66"/>
    <n v="264000"/>
    <m/>
    <m/>
    <m/>
    <x v="96"/>
    <x v="1917"/>
    <m/>
    <x v="21"/>
    <x v="63"/>
    <s v="宮崎県宮崎市柳丸町10番"/>
    <s v="(株)NPK"/>
    <x v="1"/>
  </r>
  <r>
    <x v="2"/>
    <m/>
    <m/>
    <m/>
    <x v="6"/>
    <m/>
    <m/>
    <m/>
    <m/>
    <m/>
    <m/>
    <m/>
    <m/>
    <m/>
    <m/>
    <m/>
    <m/>
    <m/>
    <m/>
    <x v="1"/>
    <m/>
    <x v="66"/>
    <n v="363000"/>
    <m/>
    <m/>
    <m/>
    <x v="97"/>
    <x v="1918"/>
    <m/>
    <x v="6"/>
    <x v="63"/>
    <s v="町外"/>
    <m/>
    <x v="1"/>
  </r>
  <r>
    <x v="2"/>
    <m/>
    <m/>
    <m/>
    <x v="6"/>
    <m/>
    <m/>
    <m/>
    <m/>
    <m/>
    <m/>
    <m/>
    <m/>
    <m/>
    <m/>
    <m/>
    <m/>
    <m/>
    <m/>
    <x v="1"/>
    <m/>
    <x v="66"/>
    <n v="2537460"/>
    <m/>
    <m/>
    <m/>
    <x v="4"/>
    <x v="1919"/>
    <m/>
    <x v="4"/>
    <x v="63"/>
    <s v="児湯郡川南町大字川南13675-115"/>
    <s v="公益社団法人　川南町シルバー人材センター"/>
    <x v="0"/>
  </r>
  <r>
    <x v="2"/>
    <m/>
    <m/>
    <m/>
    <x v="6"/>
    <m/>
    <m/>
    <m/>
    <m/>
    <m/>
    <m/>
    <m/>
    <m/>
    <m/>
    <m/>
    <m/>
    <m/>
    <m/>
    <m/>
    <x v="1"/>
    <m/>
    <x v="66"/>
    <n v="583000"/>
    <m/>
    <m/>
    <m/>
    <x v="93"/>
    <x v="1920"/>
    <m/>
    <x v="5"/>
    <x v="63"/>
    <s v="宮崎県宮崎市原町３－１４リバータウン原町１０２号"/>
    <m/>
    <x v="1"/>
  </r>
  <r>
    <x v="2"/>
    <m/>
    <m/>
    <m/>
    <x v="6"/>
    <m/>
    <m/>
    <m/>
    <m/>
    <m/>
    <m/>
    <m/>
    <m/>
    <m/>
    <m/>
    <m/>
    <m/>
    <m/>
    <m/>
    <x v="1"/>
    <m/>
    <x v="66"/>
    <n v="80520"/>
    <m/>
    <m/>
    <m/>
    <x v="98"/>
    <x v="1921"/>
    <m/>
    <x v="2"/>
    <x v="63"/>
    <s v="宮崎県宮崎市高千穂通一丁目3番26"/>
    <s v="(株)白陽"/>
    <x v="1"/>
  </r>
  <r>
    <x v="2"/>
    <m/>
    <m/>
    <m/>
    <x v="6"/>
    <m/>
    <m/>
    <m/>
    <m/>
    <m/>
    <m/>
    <m/>
    <m/>
    <m/>
    <m/>
    <m/>
    <m/>
    <m/>
    <m/>
    <x v="1"/>
    <m/>
    <x v="66"/>
    <n v="310200"/>
    <m/>
    <m/>
    <m/>
    <x v="69"/>
    <x v="1922"/>
    <m/>
    <x v="1"/>
    <x v="63"/>
    <s v="宮崎県宮崎市西池町1番5-1号"/>
    <s v="(株)宮崎エレベータサービス"/>
    <x v="1"/>
  </r>
  <r>
    <x v="1"/>
    <m/>
    <m/>
    <m/>
    <x v="6"/>
    <m/>
    <m/>
    <m/>
    <m/>
    <m/>
    <m/>
    <m/>
    <m/>
    <m/>
    <m/>
    <m/>
    <m/>
    <m/>
    <m/>
    <x v="1"/>
    <m/>
    <x v="66"/>
    <n v="1793400"/>
    <m/>
    <m/>
    <m/>
    <x v="95"/>
    <x v="1915"/>
    <m/>
    <x v="4"/>
    <x v="63"/>
    <s v="町外"/>
    <m/>
    <x v="1"/>
  </r>
  <r>
    <x v="1"/>
    <m/>
    <m/>
    <m/>
    <x v="6"/>
    <m/>
    <m/>
    <m/>
    <m/>
    <m/>
    <m/>
    <m/>
    <m/>
    <m/>
    <m/>
    <m/>
    <m/>
    <m/>
    <m/>
    <x v="1"/>
    <m/>
    <x v="66"/>
    <n v="5300020"/>
    <m/>
    <m/>
    <m/>
    <x v="48"/>
    <x v="1916"/>
    <m/>
    <x v="10"/>
    <x v="63"/>
    <s v="宮崎県宮崎市大字芳士1987番地"/>
    <s v="(有)旭空調設備メンテナンス"/>
    <x v="1"/>
  </r>
  <r>
    <x v="1"/>
    <m/>
    <m/>
    <m/>
    <x v="6"/>
    <m/>
    <m/>
    <m/>
    <m/>
    <m/>
    <m/>
    <m/>
    <m/>
    <m/>
    <m/>
    <m/>
    <m/>
    <m/>
    <m/>
    <x v="1"/>
    <m/>
    <x v="66"/>
    <n v="264000"/>
    <m/>
    <m/>
    <m/>
    <x v="96"/>
    <x v="1917"/>
    <m/>
    <x v="21"/>
    <x v="63"/>
    <s v="宮崎県宮崎市柳丸町10番"/>
    <s v="(株)NPK"/>
    <x v="1"/>
  </r>
  <r>
    <x v="1"/>
    <m/>
    <m/>
    <m/>
    <x v="6"/>
    <m/>
    <m/>
    <m/>
    <m/>
    <m/>
    <m/>
    <m/>
    <m/>
    <m/>
    <m/>
    <m/>
    <m/>
    <m/>
    <m/>
    <x v="1"/>
    <m/>
    <x v="66"/>
    <n v="363000"/>
    <m/>
    <m/>
    <m/>
    <x v="97"/>
    <x v="1918"/>
    <m/>
    <x v="6"/>
    <x v="63"/>
    <s v="町外"/>
    <m/>
    <x v="1"/>
  </r>
  <r>
    <x v="1"/>
    <m/>
    <m/>
    <m/>
    <x v="6"/>
    <m/>
    <m/>
    <m/>
    <m/>
    <m/>
    <m/>
    <m/>
    <m/>
    <m/>
    <m/>
    <m/>
    <m/>
    <m/>
    <m/>
    <x v="1"/>
    <m/>
    <x v="66"/>
    <n v="2377200"/>
    <m/>
    <m/>
    <m/>
    <x v="4"/>
    <x v="1919"/>
    <m/>
    <x v="4"/>
    <x v="63"/>
    <s v="児湯郡川南町大字川南13675-115"/>
    <s v="公益社団法人　川南町シルバー人材センター"/>
    <x v="0"/>
  </r>
  <r>
    <x v="1"/>
    <m/>
    <m/>
    <m/>
    <x v="6"/>
    <m/>
    <m/>
    <m/>
    <m/>
    <m/>
    <m/>
    <m/>
    <m/>
    <m/>
    <m/>
    <m/>
    <m/>
    <m/>
    <m/>
    <x v="1"/>
    <m/>
    <x v="66"/>
    <n v="495000"/>
    <m/>
    <m/>
    <m/>
    <x v="93"/>
    <x v="1920"/>
    <m/>
    <x v="5"/>
    <x v="63"/>
    <s v="宮崎県宮崎市原町３－１４リバータウン原町１０２号"/>
    <m/>
    <x v="1"/>
  </r>
  <r>
    <x v="1"/>
    <m/>
    <m/>
    <m/>
    <x v="6"/>
    <m/>
    <m/>
    <m/>
    <m/>
    <m/>
    <m/>
    <m/>
    <m/>
    <m/>
    <m/>
    <m/>
    <m/>
    <m/>
    <m/>
    <x v="1"/>
    <m/>
    <x v="66"/>
    <n v="80520"/>
    <m/>
    <m/>
    <m/>
    <x v="98"/>
    <x v="1921"/>
    <m/>
    <x v="2"/>
    <x v="63"/>
    <s v="宮崎県宮崎市高千穂通一丁目3番26"/>
    <s v="(株)白陽"/>
    <x v="1"/>
  </r>
  <r>
    <x v="1"/>
    <m/>
    <m/>
    <m/>
    <x v="6"/>
    <m/>
    <m/>
    <m/>
    <m/>
    <m/>
    <m/>
    <m/>
    <m/>
    <m/>
    <m/>
    <m/>
    <m/>
    <m/>
    <m/>
    <x v="1"/>
    <m/>
    <x v="66"/>
    <n v="310200"/>
    <m/>
    <m/>
    <m/>
    <x v="69"/>
    <x v="1922"/>
    <m/>
    <x v="1"/>
    <x v="63"/>
    <s v="宮崎県宮崎市西池町1番5-1号"/>
    <s v="(株)宮崎エレベータサービス"/>
    <x v="1"/>
  </r>
  <r>
    <x v="0"/>
    <m/>
    <m/>
    <m/>
    <x v="6"/>
    <m/>
    <m/>
    <m/>
    <m/>
    <m/>
    <m/>
    <m/>
    <m/>
    <m/>
    <m/>
    <m/>
    <m/>
    <m/>
    <m/>
    <x v="1"/>
    <m/>
    <x v="66"/>
    <n v="1804000"/>
    <m/>
    <m/>
    <m/>
    <x v="95"/>
    <x v="1915"/>
    <m/>
    <x v="4"/>
    <x v="63"/>
    <s v="町外"/>
    <m/>
    <x v="1"/>
  </r>
  <r>
    <x v="0"/>
    <m/>
    <m/>
    <m/>
    <x v="6"/>
    <m/>
    <m/>
    <m/>
    <m/>
    <m/>
    <m/>
    <m/>
    <m/>
    <m/>
    <m/>
    <m/>
    <m/>
    <m/>
    <m/>
    <x v="1"/>
    <m/>
    <x v="66"/>
    <n v="5300020"/>
    <m/>
    <m/>
    <m/>
    <x v="48"/>
    <x v="1916"/>
    <m/>
    <x v="10"/>
    <x v="63"/>
    <s v="宮崎県宮崎市大字芳士1987番地"/>
    <s v="(有)旭空調設備メンテナンス"/>
    <x v="1"/>
  </r>
  <r>
    <x v="0"/>
    <m/>
    <m/>
    <m/>
    <x v="6"/>
    <m/>
    <m/>
    <m/>
    <m/>
    <m/>
    <m/>
    <m/>
    <m/>
    <m/>
    <m/>
    <m/>
    <m/>
    <m/>
    <m/>
    <x v="1"/>
    <m/>
    <x v="66"/>
    <n v="264000"/>
    <m/>
    <m/>
    <m/>
    <x v="96"/>
    <x v="1917"/>
    <m/>
    <x v="21"/>
    <x v="63"/>
    <s v="宮崎県宮崎市柳丸町10番"/>
    <s v="(株)NPK"/>
    <x v="1"/>
  </r>
  <r>
    <x v="0"/>
    <m/>
    <m/>
    <m/>
    <x v="6"/>
    <m/>
    <m/>
    <m/>
    <m/>
    <m/>
    <m/>
    <m/>
    <m/>
    <m/>
    <m/>
    <m/>
    <m/>
    <m/>
    <m/>
    <x v="1"/>
    <m/>
    <x v="66"/>
    <n v="363000"/>
    <m/>
    <m/>
    <m/>
    <x v="97"/>
    <x v="1918"/>
    <m/>
    <x v="6"/>
    <x v="63"/>
    <s v="町外"/>
    <m/>
    <x v="1"/>
  </r>
  <r>
    <x v="0"/>
    <m/>
    <m/>
    <m/>
    <x v="6"/>
    <m/>
    <m/>
    <m/>
    <m/>
    <m/>
    <m/>
    <m/>
    <m/>
    <m/>
    <m/>
    <m/>
    <m/>
    <m/>
    <m/>
    <x v="1"/>
    <m/>
    <x v="66"/>
    <n v="2320002"/>
    <m/>
    <m/>
    <m/>
    <x v="4"/>
    <x v="1919"/>
    <m/>
    <x v="4"/>
    <x v="63"/>
    <s v="児湯郡川南町大字川南13675-115"/>
    <s v="公益社団法人　川南町シルバー人材センター"/>
    <x v="0"/>
  </r>
  <r>
    <x v="0"/>
    <m/>
    <m/>
    <m/>
    <x v="6"/>
    <m/>
    <m/>
    <m/>
    <m/>
    <m/>
    <m/>
    <m/>
    <m/>
    <m/>
    <m/>
    <m/>
    <m/>
    <m/>
    <m/>
    <x v="1"/>
    <m/>
    <x v="66"/>
    <n v="495000"/>
    <m/>
    <m/>
    <m/>
    <x v="93"/>
    <x v="1920"/>
    <m/>
    <x v="5"/>
    <x v="63"/>
    <s v="宮崎県宮崎市原町３－１４リバータウン原町１０２号"/>
    <m/>
    <x v="1"/>
  </r>
  <r>
    <x v="0"/>
    <m/>
    <m/>
    <m/>
    <x v="6"/>
    <m/>
    <m/>
    <m/>
    <m/>
    <m/>
    <m/>
    <m/>
    <m/>
    <m/>
    <m/>
    <m/>
    <m/>
    <m/>
    <m/>
    <x v="1"/>
    <m/>
    <x v="66"/>
    <n v="81840"/>
    <m/>
    <m/>
    <m/>
    <x v="98"/>
    <x v="1921"/>
    <m/>
    <x v="2"/>
    <x v="63"/>
    <s v="宮崎県宮崎市高千穂通一丁目3番26"/>
    <s v="(株)白陽"/>
    <x v="1"/>
  </r>
  <r>
    <x v="0"/>
    <m/>
    <m/>
    <m/>
    <x v="6"/>
    <m/>
    <m/>
    <m/>
    <m/>
    <m/>
    <m/>
    <m/>
    <m/>
    <m/>
    <m/>
    <m/>
    <m/>
    <m/>
    <m/>
    <x v="1"/>
    <m/>
    <x v="66"/>
    <n v="310200"/>
    <m/>
    <m/>
    <m/>
    <x v="69"/>
    <x v="1922"/>
    <m/>
    <x v="1"/>
    <x v="63"/>
    <s v="宮崎県宮崎市西池町1番5-1号"/>
    <s v="(株)宮崎エレベータサービス"/>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F25302-6FB4-463C-B37D-1783F6330BDF}" name="ピボットテーブル1" cacheId="1" applyNumberFormats="0" applyBorderFormats="0" applyFontFormats="0" applyPatternFormats="0" applyAlignmentFormats="0" applyWidthHeightFormats="1" dataCaption="値" updatedVersion="8" minRefreshableVersion="3" useAutoFormatting="1" itemPrintTitles="1" createdVersion="8" indent="0" compact="0" compactData="0" multipleFieldFilters="0">
  <location ref="A4:I171" firstHeaderRow="1" firstDataRow="2" firstDataCol="5" rowPageCount="2" colPageCount="1"/>
  <pivotFields count="34">
    <pivotField axis="axisCol" compact="0" outline="0" showAll="0" defaultSubtotal="0">
      <items count="3">
        <item x="0"/>
        <item x="1"/>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7">
        <item x="5"/>
        <item x="4"/>
        <item x="1"/>
        <item x="3"/>
        <item x="0"/>
        <item x="2"/>
        <item x="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2">
        <item x="1"/>
        <item h="1" x="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67">
        <item x="1"/>
        <item x="59"/>
        <item x="58"/>
        <item x="45"/>
        <item x="19"/>
        <item x="57"/>
        <item x="32"/>
        <item x="63"/>
        <item x="34"/>
        <item x="42"/>
        <item x="22"/>
        <item x="10"/>
        <item x="28"/>
        <item x="54"/>
        <item x="41"/>
        <item x="39"/>
        <item x="20"/>
        <item x="31"/>
        <item x="23"/>
        <item x="43"/>
        <item x="30"/>
        <item x="36"/>
        <item x="64"/>
        <item x="18"/>
        <item x="6"/>
        <item x="60"/>
        <item x="9"/>
        <item x="44"/>
        <item x="12"/>
        <item x="38"/>
        <item x="51"/>
        <item x="40"/>
        <item x="25"/>
        <item x="7"/>
        <item x="33"/>
        <item h="1" x="0"/>
        <item x="5"/>
        <item x="26"/>
        <item x="4"/>
        <item x="16"/>
        <item x="35"/>
        <item x="56"/>
        <item x="37"/>
        <item x="3"/>
        <item x="48"/>
        <item x="52"/>
        <item x="47"/>
        <item x="13"/>
        <item x="14"/>
        <item x="15"/>
        <item x="61"/>
        <item x="17"/>
        <item x="46"/>
        <item x="27"/>
        <item x="8"/>
        <item x="2"/>
        <item x="24"/>
        <item x="21"/>
        <item x="55"/>
        <item x="50"/>
        <item x="53"/>
        <item x="49"/>
        <item x="29"/>
        <item x="62"/>
        <item x="65"/>
        <item x="11"/>
        <item x="66"/>
      </items>
      <extLst>
        <ext xmlns:x14="http://schemas.microsoft.com/office/spreadsheetml/2009/9/main" uri="{2946ED86-A175-432a-8AC1-64E0C546D7DE}">
          <x14:pivotField fillDownLabels="1"/>
        </ext>
      </extLst>
    </pivotField>
    <pivotField dataField="1" compact="0" numFmtId="38"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9">
        <item x="60"/>
        <item x="92"/>
        <item x="75"/>
        <item x="63"/>
        <item x="66"/>
        <item x="43"/>
        <item x="54"/>
        <item x="81"/>
        <item x="8"/>
        <item x="13"/>
        <item x="23"/>
        <item x="22"/>
        <item x="38"/>
        <item x="30"/>
        <item x="36"/>
        <item x="28"/>
        <item x="58"/>
        <item x="76"/>
        <item x="49"/>
        <item x="7"/>
        <item x="50"/>
        <item x="45"/>
        <item x="69"/>
        <item x="16"/>
        <item x="55"/>
        <item x="34"/>
        <item x="57"/>
        <item x="44"/>
        <item x="74"/>
        <item x="25"/>
        <item x="2"/>
        <item x="82"/>
        <item x="77"/>
        <item x="41"/>
        <item x="27"/>
        <item x="53"/>
        <item x="71"/>
        <item x="80"/>
        <item x="87"/>
        <item x="62"/>
        <item x="68"/>
        <item x="37"/>
        <item x="4"/>
        <item x="19"/>
        <item x="42"/>
        <item x="83"/>
        <item x="14"/>
        <item x="61"/>
        <item x="79"/>
        <item x="0"/>
        <item x="51"/>
        <item x="33"/>
        <item x="85"/>
        <item x="6"/>
        <item x="91"/>
        <item x="90"/>
        <item x="31"/>
        <item x="64"/>
        <item x="21"/>
        <item x="59"/>
        <item x="5"/>
        <item x="20"/>
        <item x="1"/>
        <item x="24"/>
        <item x="88"/>
        <item x="70"/>
        <item x="12"/>
        <item x="65"/>
        <item x="52"/>
        <item x="78"/>
        <item x="15"/>
        <item x="39"/>
        <item x="67"/>
        <item x="26"/>
        <item x="84"/>
        <item x="18"/>
        <item x="86"/>
        <item x="3"/>
        <item x="35"/>
        <item x="56"/>
        <item x="89"/>
        <item x="48"/>
        <item x="32"/>
        <item x="29"/>
        <item x="17"/>
        <item x="47"/>
        <item x="73"/>
        <item x="11"/>
        <item x="46"/>
        <item x="40"/>
        <item x="72"/>
        <item x="9"/>
        <item x="10"/>
        <item x="93"/>
        <item x="94"/>
        <item x="95"/>
        <item x="96"/>
        <item x="97"/>
        <item x="9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8">
        <item x="11"/>
        <item x="1"/>
        <item h="1" x="20"/>
        <item x="26"/>
        <item x="27"/>
        <item x="35"/>
        <item x="18"/>
        <item x="29"/>
        <item x="25"/>
        <item h="1" x="13"/>
        <item x="21"/>
        <item x="8"/>
        <item x="10"/>
        <item x="33"/>
        <item x="24"/>
        <item x="0"/>
        <item x="6"/>
        <item x="28"/>
        <item x="7"/>
        <item x="5"/>
        <item x="15"/>
        <item x="4"/>
        <item x="3"/>
        <item x="2"/>
        <item h="1" x="16"/>
        <item x="9"/>
        <item x="34"/>
        <item x="17"/>
        <item x="12"/>
        <item x="23"/>
        <item x="30"/>
        <item x="22"/>
        <item h="1" x="31"/>
        <item x="32"/>
        <item h="1" x="36"/>
        <item h="1" x="14"/>
        <item x="19"/>
        <item h="1" x="37"/>
      </items>
      <extLst>
        <ext xmlns:x14="http://schemas.microsoft.com/office/spreadsheetml/2009/9/main" uri="{2946ED86-A175-432a-8AC1-64E0C546D7DE}">
          <x14:pivotField fillDownLabels="1"/>
        </ext>
      </extLst>
    </pivotField>
    <pivotField axis="axisRow" compact="0" outline="0" showAll="0" defaultSubtotal="0">
      <items count="64">
        <item x="44"/>
        <item x="35"/>
        <item x="36"/>
        <item x="43"/>
        <item x="21"/>
        <item x="18"/>
        <item x="13"/>
        <item x="14"/>
        <item x="24"/>
        <item x="25"/>
        <item x="26"/>
        <item x="19"/>
        <item x="28"/>
        <item x="29"/>
        <item x="34"/>
        <item x="22"/>
        <item x="17"/>
        <item x="53"/>
        <item x="7"/>
        <item x="9"/>
        <item x="42"/>
        <item x="55"/>
        <item x="41"/>
        <item x="12"/>
        <item x="10"/>
        <item x="6"/>
        <item x="15"/>
        <item x="30"/>
        <item x="33"/>
        <item x="8"/>
        <item x="48"/>
        <item x="40"/>
        <item x="58"/>
        <item x="57"/>
        <item x="60"/>
        <item x="49"/>
        <item x="56"/>
        <item x="31"/>
        <item x="51"/>
        <item x="27"/>
        <item x="0"/>
        <item x="2"/>
        <item x="46"/>
        <item x="20"/>
        <item x="37"/>
        <item x="11"/>
        <item x="16"/>
        <item x="38"/>
        <item x="1"/>
        <item x="4"/>
        <item x="39"/>
        <item x="45"/>
        <item x="5"/>
        <item x="54"/>
        <item x="59"/>
        <item x="52"/>
        <item x="61"/>
        <item x="62"/>
        <item x="3"/>
        <item x="50"/>
        <item x="32"/>
        <item x="63"/>
        <item x="23"/>
        <item x="47"/>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2">
        <item x="1"/>
        <item x="0"/>
      </items>
      <extLst>
        <ext xmlns:x14="http://schemas.microsoft.com/office/spreadsheetml/2009/9/main" uri="{2946ED86-A175-432a-8AC1-64E0C546D7DE}">
          <x14:pivotField fillDownLabels="1"/>
        </ext>
      </extLst>
    </pivotField>
  </pivotFields>
  <rowFields count="5">
    <field x="4"/>
    <field x="30"/>
    <field x="29"/>
    <field x="26"/>
    <field x="33"/>
  </rowFields>
  <rowItems count="166">
    <i>
      <x/>
      <x/>
      <x v="1"/>
      <x v="22"/>
      <x/>
    </i>
    <i r="3">
      <x v="45"/>
      <x/>
    </i>
    <i r="2">
      <x v="12"/>
      <x v="19"/>
      <x v="1"/>
    </i>
    <i r="2">
      <x v="16"/>
      <x v="53"/>
      <x v="1"/>
    </i>
    <i r="2">
      <x v="19"/>
      <x v="60"/>
      <x v="1"/>
    </i>
    <i r="3">
      <x v="84"/>
      <x v="1"/>
    </i>
    <i r="2">
      <x v="20"/>
      <x v="87"/>
      <x v="1"/>
    </i>
    <i r="2">
      <x v="21"/>
      <x v="42"/>
      <x v="1"/>
    </i>
    <i r="3">
      <x v="63"/>
      <x v="1"/>
    </i>
    <i r="3">
      <x v="88"/>
      <x/>
    </i>
    <i r="2">
      <x v="22"/>
      <x v="77"/>
      <x v="1"/>
    </i>
    <i r="2">
      <x v="23"/>
      <x v="30"/>
      <x/>
    </i>
    <i r="2">
      <x v="28"/>
      <x v="66"/>
      <x/>
    </i>
    <i r="3">
      <x v="87"/>
      <x v="1"/>
    </i>
    <i r="2">
      <x v="30"/>
      <x v="40"/>
      <x/>
    </i>
    <i r="1">
      <x v="1"/>
      <x v="12"/>
      <x v="77"/>
      <x v="1"/>
    </i>
    <i r="2">
      <x v="19"/>
      <x v="60"/>
      <x v="1"/>
    </i>
    <i r="2">
      <x v="21"/>
      <x v="63"/>
      <x v="1"/>
    </i>
    <i r="2">
      <x v="30"/>
      <x v="40"/>
      <x/>
    </i>
    <i r="1">
      <x v="2"/>
      <x v="12"/>
      <x v="19"/>
      <x v="1"/>
    </i>
    <i r="2">
      <x v="16"/>
      <x v="59"/>
      <x/>
    </i>
    <i r="2">
      <x v="19"/>
      <x v="84"/>
      <x v="1"/>
    </i>
    <i r="1">
      <x v="3"/>
      <x v="18"/>
      <x v="42"/>
      <x v="1"/>
    </i>
    <i r="2">
      <x v="19"/>
      <x v="60"/>
      <x v="1"/>
    </i>
    <i r="1">
      <x v="27"/>
      <x v="18"/>
      <x v="1"/>
      <x/>
    </i>
    <i r="3">
      <x v="42"/>
      <x v="1"/>
    </i>
    <i r="1">
      <x v="35"/>
      <x v="21"/>
      <x v="63"/>
      <x v="1"/>
    </i>
    <i r="1">
      <x v="51"/>
      <x v="21"/>
      <x v="63"/>
      <x v="1"/>
    </i>
    <i r="1">
      <x v="63"/>
      <x v="20"/>
      <x v="87"/>
      <x v="1"/>
    </i>
    <i>
      <x v="1"/>
      <x v="22"/>
      <x v="20"/>
      <x v="87"/>
      <x v="1"/>
    </i>
    <i>
      <x v="2"/>
      <x v="18"/>
      <x v="19"/>
      <x v="84"/>
      <x v="1"/>
    </i>
    <i r="1">
      <x v="19"/>
      <x v="18"/>
      <x v="42"/>
      <x v="1"/>
    </i>
    <i r="1">
      <x v="23"/>
      <x v="18"/>
      <x v="42"/>
      <x v="1"/>
    </i>
    <i r="1">
      <x v="24"/>
      <x v="19"/>
      <x v="60"/>
      <x v="1"/>
    </i>
    <i r="2">
      <x v="20"/>
      <x v="87"/>
      <x v="1"/>
    </i>
    <i r="1">
      <x v="25"/>
      <x v="18"/>
      <x v="42"/>
      <x v="1"/>
    </i>
    <i r="1">
      <x v="52"/>
      <x v="18"/>
      <x v="70"/>
      <x v="1"/>
    </i>
    <i r="1">
      <x v="58"/>
      <x v="18"/>
      <x v="46"/>
      <x/>
    </i>
    <i r="1">
      <x v="59"/>
      <x v="18"/>
      <x v="46"/>
      <x/>
    </i>
    <i>
      <x v="3"/>
      <x v="2"/>
      <x v="12"/>
      <x v="19"/>
      <x v="1"/>
    </i>
    <i r="2">
      <x v="16"/>
      <x v="59"/>
      <x/>
    </i>
    <i r="2">
      <x v="19"/>
      <x v="84"/>
      <x v="1"/>
    </i>
    <i r="2">
      <x v="21"/>
      <x v="63"/>
      <x v="1"/>
    </i>
    <i>
      <x v="4"/>
      <x v="40"/>
      <x v="1"/>
      <x v="62"/>
      <x/>
    </i>
    <i r="2">
      <x v="12"/>
      <x v="19"/>
      <x v="1"/>
    </i>
    <i r="2">
      <x v="16"/>
      <x v="53"/>
      <x v="1"/>
    </i>
    <i r="2">
      <x v="19"/>
      <x v="60"/>
      <x v="1"/>
    </i>
    <i r="2">
      <x v="21"/>
      <x v="42"/>
      <x v="1"/>
    </i>
    <i r="2">
      <x v="22"/>
      <x v="77"/>
      <x v="1"/>
    </i>
    <i r="2">
      <x v="23"/>
      <x v="30"/>
      <x/>
    </i>
    <i r="2">
      <x v="30"/>
      <x v="40"/>
      <x/>
    </i>
    <i r="1">
      <x v="41"/>
      <x v="28"/>
      <x v="87"/>
      <x v="1"/>
    </i>
    <i r="1">
      <x v="48"/>
      <x v="12"/>
      <x v="77"/>
      <x v="1"/>
    </i>
    <i r="2">
      <x v="16"/>
      <x v="53"/>
      <x v="1"/>
    </i>
    <i r="2">
      <x v="18"/>
      <x v="42"/>
      <x v="1"/>
    </i>
    <i r="2">
      <x v="19"/>
      <x v="60"/>
      <x v="1"/>
    </i>
    <i r="2">
      <x v="28"/>
      <x v="66"/>
      <x/>
    </i>
    <i r="3">
      <x v="87"/>
      <x v="1"/>
    </i>
    <i>
      <x v="5"/>
      <x v="4"/>
      <x v="10"/>
      <x v="13"/>
      <x/>
    </i>
    <i r="2">
      <x v="12"/>
      <x v="19"/>
      <x v="1"/>
    </i>
    <i r="2">
      <x v="16"/>
      <x v="53"/>
      <x v="1"/>
    </i>
    <i r="2">
      <x v="19"/>
      <x v="84"/>
      <x v="1"/>
    </i>
    <i r="2">
      <x v="21"/>
      <x v="42"/>
      <x v="1"/>
    </i>
    <i r="3">
      <x v="63"/>
      <x v="1"/>
    </i>
    <i r="2">
      <x v="28"/>
      <x v="66"/>
      <x/>
    </i>
    <i r="3">
      <x v="87"/>
      <x v="1"/>
    </i>
    <i r="1">
      <x v="5"/>
      <x v="10"/>
      <x v="41"/>
      <x/>
    </i>
    <i r="2">
      <x v="18"/>
      <x v="42"/>
      <x v="1"/>
    </i>
    <i r="2">
      <x v="19"/>
      <x v="84"/>
      <x v="1"/>
    </i>
    <i r="2">
      <x v="22"/>
      <x v="28"/>
      <x/>
    </i>
    <i r="3">
      <x v="88"/>
      <x/>
    </i>
    <i r="2">
      <x v="28"/>
      <x v="15"/>
      <x/>
    </i>
    <i r="3">
      <x v="66"/>
      <x/>
    </i>
    <i r="3">
      <x v="87"/>
      <x v="1"/>
    </i>
    <i r="2">
      <x v="29"/>
      <x v="14"/>
      <x/>
    </i>
    <i r="1">
      <x v="6"/>
      <x v="10"/>
      <x v="41"/>
      <x/>
    </i>
    <i r="2">
      <x v="12"/>
      <x v="19"/>
      <x v="1"/>
    </i>
    <i r="2">
      <x v="16"/>
      <x v="12"/>
      <x/>
    </i>
    <i r="2">
      <x v="28"/>
      <x v="87"/>
      <x v="1"/>
    </i>
    <i r="2">
      <x v="29"/>
      <x v="14"/>
      <x/>
    </i>
    <i r="1">
      <x v="7"/>
      <x v="10"/>
      <x v="41"/>
      <x/>
    </i>
    <i r="2">
      <x v="12"/>
      <x v="77"/>
      <x v="1"/>
    </i>
    <i r="2">
      <x v="16"/>
      <x v="53"/>
      <x v="1"/>
    </i>
    <i r="2">
      <x v="20"/>
      <x v="87"/>
      <x v="1"/>
    </i>
    <i r="2">
      <x v="23"/>
      <x v="30"/>
      <x/>
    </i>
    <i r="2">
      <x v="28"/>
      <x v="87"/>
      <x v="1"/>
    </i>
    <i r="2">
      <x v="29"/>
      <x v="14"/>
      <x/>
    </i>
    <i r="1">
      <x v="8"/>
      <x v="10"/>
      <x v="41"/>
      <x/>
    </i>
    <i r="2">
      <x v="12"/>
      <x v="77"/>
      <x v="1"/>
    </i>
    <i r="2">
      <x v="16"/>
      <x v="44"/>
      <x/>
    </i>
    <i r="2">
      <x v="20"/>
      <x v="87"/>
      <x v="1"/>
    </i>
    <i r="2">
      <x v="28"/>
      <x v="87"/>
      <x v="1"/>
    </i>
    <i r="2">
      <x v="29"/>
      <x v="14"/>
      <x/>
    </i>
    <i r="1">
      <x v="9"/>
      <x v="3"/>
      <x v="5"/>
      <x/>
    </i>
    <i r="2">
      <x v="10"/>
      <x v="41"/>
      <x/>
    </i>
    <i r="2">
      <x v="12"/>
      <x v="77"/>
      <x v="1"/>
    </i>
    <i r="2">
      <x v="16"/>
      <x v="44"/>
      <x/>
    </i>
    <i r="2">
      <x v="20"/>
      <x v="87"/>
      <x v="1"/>
    </i>
    <i r="2">
      <x v="28"/>
      <x v="87"/>
      <x v="1"/>
    </i>
    <i r="2">
      <x v="29"/>
      <x v="14"/>
      <x/>
    </i>
    <i r="1">
      <x v="10"/>
      <x v="10"/>
      <x v="41"/>
      <x/>
    </i>
    <i r="2">
      <x v="12"/>
      <x v="77"/>
      <x v="1"/>
    </i>
    <i r="2">
      <x v="16"/>
      <x v="44"/>
      <x/>
    </i>
    <i r="2">
      <x v="20"/>
      <x v="87"/>
      <x v="1"/>
    </i>
    <i r="2">
      <x v="28"/>
      <x v="87"/>
      <x v="1"/>
    </i>
    <i r="2">
      <x v="29"/>
      <x v="14"/>
      <x/>
    </i>
    <i r="1">
      <x v="11"/>
      <x v="10"/>
      <x v="41"/>
      <x/>
    </i>
    <i r="2">
      <x v="18"/>
      <x v="42"/>
      <x v="1"/>
    </i>
    <i r="2">
      <x v="19"/>
      <x v="84"/>
      <x v="1"/>
    </i>
    <i r="2">
      <x v="22"/>
      <x v="32"/>
      <x/>
    </i>
    <i r="3">
      <x v="77"/>
      <x v="1"/>
    </i>
    <i r="3">
      <x v="88"/>
      <x/>
    </i>
    <i r="2">
      <x v="28"/>
      <x v="15"/>
      <x/>
    </i>
    <i r="3">
      <x v="66"/>
      <x/>
    </i>
    <i r="3">
      <x v="87"/>
      <x v="1"/>
    </i>
    <i r="2">
      <x v="29"/>
      <x v="14"/>
      <x/>
    </i>
    <i r="1">
      <x v="12"/>
      <x v="3"/>
      <x v="5"/>
      <x/>
    </i>
    <i r="2">
      <x v="10"/>
      <x v="41"/>
      <x/>
    </i>
    <i r="2">
      <x v="12"/>
      <x v="77"/>
      <x v="1"/>
    </i>
    <i r="2">
      <x v="16"/>
      <x v="53"/>
      <x v="1"/>
    </i>
    <i r="2">
      <x v="28"/>
      <x v="87"/>
      <x v="1"/>
    </i>
    <i r="2">
      <x v="29"/>
      <x v="14"/>
      <x/>
    </i>
    <i r="1">
      <x v="13"/>
      <x v="10"/>
      <x v="41"/>
      <x/>
    </i>
    <i r="2">
      <x v="12"/>
      <x v="81"/>
      <x/>
    </i>
    <i r="2">
      <x v="16"/>
      <x v="44"/>
      <x/>
    </i>
    <i r="2">
      <x v="20"/>
      <x v="87"/>
      <x v="1"/>
    </i>
    <i r="2">
      <x v="28"/>
      <x v="87"/>
      <x v="1"/>
    </i>
    <i r="2">
      <x v="29"/>
      <x v="14"/>
      <x/>
    </i>
    <i r="1">
      <x v="14"/>
      <x v="4"/>
      <x v="35"/>
      <x/>
    </i>
    <i r="2">
      <x v="7"/>
      <x v="24"/>
      <x/>
    </i>
    <i r="2">
      <x v="10"/>
      <x v="41"/>
      <x/>
    </i>
    <i r="2">
      <x v="12"/>
      <x v="19"/>
      <x v="1"/>
    </i>
    <i r="2">
      <x v="16"/>
      <x v="12"/>
      <x/>
    </i>
    <i r="2">
      <x v="17"/>
      <x v="6"/>
      <x/>
    </i>
    <i r="2">
      <x v="19"/>
      <x v="60"/>
      <x v="1"/>
    </i>
    <i r="2">
      <x v="22"/>
      <x v="77"/>
      <x v="1"/>
    </i>
    <i r="2">
      <x v="28"/>
      <x v="26"/>
      <x/>
    </i>
    <i r="3">
      <x v="79"/>
      <x/>
    </i>
    <i r="3">
      <x v="87"/>
      <x v="1"/>
    </i>
    <i r="1">
      <x v="15"/>
      <x v="20"/>
      <x v="87"/>
      <x v="1"/>
    </i>
    <i r="1">
      <x v="16"/>
      <x v="16"/>
      <x v="53"/>
      <x v="1"/>
    </i>
    <i r="2">
      <x v="18"/>
      <x v="10"/>
      <x v="1"/>
    </i>
    <i r="2">
      <x v="19"/>
      <x v="60"/>
      <x v="1"/>
    </i>
    <i r="2">
      <x v="20"/>
      <x v="87"/>
      <x v="1"/>
    </i>
    <i r="2">
      <x v="21"/>
      <x v="63"/>
      <x v="1"/>
    </i>
    <i r="2">
      <x v="36"/>
      <x v="17"/>
      <x/>
    </i>
    <i r="3">
      <x v="34"/>
      <x/>
    </i>
    <i r="1">
      <x v="26"/>
      <x v="18"/>
      <x v="10"/>
      <x v="1"/>
    </i>
    <i r="3">
      <x v="11"/>
      <x v="1"/>
    </i>
    <i r="2">
      <x v="19"/>
      <x v="60"/>
      <x v="1"/>
    </i>
    <i r="2">
      <x v="20"/>
      <x v="87"/>
      <x v="1"/>
    </i>
    <i r="2">
      <x v="21"/>
      <x v="63"/>
      <x v="1"/>
    </i>
    <i r="2">
      <x v="22"/>
      <x v="77"/>
      <x v="1"/>
    </i>
    <i r="1">
      <x v="27"/>
      <x v="18"/>
      <x v="10"/>
      <x v="1"/>
    </i>
    <i r="1">
      <x v="28"/>
      <x v="18"/>
      <x v="42"/>
      <x v="1"/>
    </i>
    <i r="1">
      <x v="37"/>
      <x v="21"/>
      <x v="42"/>
      <x v="1"/>
    </i>
    <i r="1">
      <x v="46"/>
      <x v="18"/>
      <x v="42"/>
      <x v="1"/>
    </i>
    <i>
      <x v="6"/>
      <x v="61"/>
      <x v="1"/>
      <x v="22"/>
      <x/>
    </i>
    <i r="2">
      <x v="10"/>
      <x v="96"/>
      <x/>
    </i>
    <i r="2">
      <x v="12"/>
      <x v="81"/>
      <x/>
    </i>
    <i r="2">
      <x v="16"/>
      <x v="97"/>
      <x/>
    </i>
    <i r="2">
      <x v="19"/>
      <x v="93"/>
      <x/>
    </i>
    <i r="2">
      <x v="21"/>
      <x v="42"/>
      <x v="1"/>
    </i>
    <i r="3">
      <x v="95"/>
      <x/>
    </i>
    <i r="2">
      <x v="23"/>
      <x v="98"/>
      <x/>
    </i>
    <i t="grand">
      <x/>
    </i>
  </rowItems>
  <colFields count="1">
    <field x="0"/>
  </colFields>
  <colItems count="4">
    <i>
      <x/>
    </i>
    <i>
      <x v="1"/>
    </i>
    <i>
      <x v="2"/>
    </i>
    <i t="grand">
      <x/>
    </i>
  </colItems>
  <pageFields count="2">
    <pageField fld="19" hier="-1"/>
    <pageField fld="21" hier="-1"/>
  </pageFields>
  <dataFields count="1">
    <dataField name="合計 / 金額" fld="22" baseField="4" baseItem="0" numFmtId="42"/>
  </dataFields>
  <formats count="210">
    <format dxfId="215">
      <pivotArea type="all" dataOnly="0" outline="0" fieldPosition="0"/>
    </format>
    <format dxfId="216">
      <pivotArea outline="0" collapsedLevelsAreSubtotals="1" fieldPosition="0"/>
    </format>
    <format dxfId="217">
      <pivotArea type="origin" dataOnly="0" labelOnly="1" outline="0" fieldPosition="0"/>
    </format>
    <format dxfId="218">
      <pivotArea field="0" type="button" dataOnly="0" labelOnly="1" outline="0" axis="axisCol" fieldPosition="0"/>
    </format>
    <format dxfId="219">
      <pivotArea type="topRight" dataOnly="0" labelOnly="1" outline="0" fieldPosition="0"/>
    </format>
    <format dxfId="220">
      <pivotArea field="4" type="button" dataOnly="0" labelOnly="1" outline="0" axis="axisRow" fieldPosition="0"/>
    </format>
    <format dxfId="221">
      <pivotArea field="30" type="button" dataOnly="0" labelOnly="1" outline="0" axis="axisRow" fieldPosition="1"/>
    </format>
    <format dxfId="222">
      <pivotArea field="29" type="button" dataOnly="0" labelOnly="1" outline="0" axis="axisRow" fieldPosition="2"/>
    </format>
    <format dxfId="223">
      <pivotArea field="26" type="button" dataOnly="0" labelOnly="1" outline="0" axis="axisRow" fieldPosition="3"/>
    </format>
    <format dxfId="224">
      <pivotArea dataOnly="0" labelOnly="1" outline="0" fieldPosition="0">
        <references count="1">
          <reference field="4" count="0"/>
        </references>
      </pivotArea>
    </format>
    <format dxfId="225">
      <pivotArea dataOnly="0" labelOnly="1" grandRow="1" outline="0" fieldPosition="0"/>
    </format>
    <format dxfId="226">
      <pivotArea dataOnly="0" labelOnly="1" outline="0" fieldPosition="0">
        <references count="2">
          <reference field="4" count="1" selected="0">
            <x v="1"/>
          </reference>
          <reference field="30" count="6">
            <x v="20"/>
            <x v="22"/>
            <x v="31"/>
            <x v="44"/>
            <x v="47"/>
            <x v="50"/>
          </reference>
        </references>
      </pivotArea>
    </format>
    <format dxfId="227">
      <pivotArea dataOnly="0" labelOnly="1" outline="0" fieldPosition="0">
        <references count="2">
          <reference field="4" count="1" selected="0">
            <x v="5"/>
          </reference>
          <reference field="30" count="18">
            <x v="4"/>
            <x v="5"/>
            <x v="6"/>
            <x v="7"/>
            <x v="8"/>
            <x v="9"/>
            <x v="10"/>
            <x v="11"/>
            <x v="12"/>
            <x v="13"/>
            <x v="14"/>
            <x v="15"/>
            <x v="16"/>
            <x v="26"/>
            <x v="27"/>
            <x v="28"/>
            <x v="37"/>
            <x v="46"/>
          </reference>
        </references>
      </pivotArea>
    </format>
    <format dxfId="228">
      <pivotArea dataOnly="0" labelOnly="1" outline="0" fieldPosition="0">
        <references count="2">
          <reference field="4" count="1" selected="0">
            <x v="0"/>
          </reference>
          <reference field="30" count="9">
            <x v="0"/>
            <x v="1"/>
            <x v="2"/>
            <x v="3"/>
            <x v="21"/>
            <x v="27"/>
            <x v="35"/>
            <x v="51"/>
            <x v="63"/>
          </reference>
        </references>
      </pivotArea>
    </format>
    <format dxfId="229">
      <pivotArea dataOnly="0" labelOnly="1" outline="0" fieldPosition="0">
        <references count="2">
          <reference field="4" count="1" selected="0">
            <x v="2"/>
          </reference>
          <reference field="30" count="7">
            <x v="18"/>
            <x v="19"/>
            <x v="23"/>
            <x v="24"/>
            <x v="25"/>
            <x v="49"/>
            <x v="52"/>
          </reference>
        </references>
      </pivotArea>
    </format>
    <format dxfId="230">
      <pivotArea dataOnly="0" labelOnly="1" outline="0" fieldPosition="0">
        <references count="2">
          <reference field="4" count="1" selected="0">
            <x v="3"/>
          </reference>
          <reference field="30" count="1">
            <x v="2"/>
          </reference>
        </references>
      </pivotArea>
    </format>
    <format dxfId="231">
      <pivotArea dataOnly="0" labelOnly="1" outline="0" fieldPosition="0">
        <references count="2">
          <reference field="4" count="1" selected="0">
            <x v="4"/>
          </reference>
          <reference field="30" count="3">
            <x v="40"/>
            <x v="41"/>
            <x v="48"/>
          </reference>
        </references>
      </pivotArea>
    </format>
    <format dxfId="232">
      <pivotArea dataOnly="0" labelOnly="1" outline="0" fieldPosition="0">
        <references count="3">
          <reference field="4" count="1" selected="0">
            <x v="1"/>
          </reference>
          <reference field="29" count="1">
            <x v="9"/>
          </reference>
          <reference field="30" count="1" selected="0">
            <x v="20"/>
          </reference>
        </references>
      </pivotArea>
    </format>
    <format dxfId="233">
      <pivotArea dataOnly="0" labelOnly="1" outline="0" fieldPosition="0">
        <references count="3">
          <reference field="4" count="1" selected="0">
            <x v="1"/>
          </reference>
          <reference field="29" count="1">
            <x v="15"/>
          </reference>
          <reference field="30" count="1" selected="0">
            <x v="31"/>
          </reference>
        </references>
      </pivotArea>
    </format>
    <format dxfId="234">
      <pivotArea dataOnly="0" labelOnly="1" outline="0" fieldPosition="0">
        <references count="3">
          <reference field="4" count="1" selected="0">
            <x v="1"/>
          </reference>
          <reference field="29" count="1">
            <x v="18"/>
          </reference>
          <reference field="30" count="1" selected="0">
            <x v="44"/>
          </reference>
        </references>
      </pivotArea>
    </format>
    <format dxfId="235">
      <pivotArea dataOnly="0" labelOnly="1" outline="0" fieldPosition="0">
        <references count="3">
          <reference field="4" count="1" selected="0">
            <x v="1"/>
          </reference>
          <reference field="29" count="1">
            <x v="20"/>
          </reference>
          <reference field="30" count="1" selected="0">
            <x v="22"/>
          </reference>
        </references>
      </pivotArea>
    </format>
    <format dxfId="236">
      <pivotArea dataOnly="0" labelOnly="1" outline="0" fieldPosition="0">
        <references count="3">
          <reference field="4" count="1" selected="0">
            <x v="5"/>
          </reference>
          <reference field="29" count="1">
            <x v="18"/>
          </reference>
          <reference field="30" count="1" selected="0">
            <x v="27"/>
          </reference>
        </references>
      </pivotArea>
    </format>
    <format dxfId="237">
      <pivotArea dataOnly="0" labelOnly="1" outline="0" fieldPosition="0">
        <references count="3">
          <reference field="4" count="1" selected="0">
            <x v="5"/>
          </reference>
          <reference field="29" count="6">
            <x v="16"/>
            <x v="18"/>
            <x v="19"/>
            <x v="20"/>
            <x v="21"/>
            <x v="27"/>
          </reference>
          <reference field="30" count="1" selected="0">
            <x v="16"/>
          </reference>
        </references>
      </pivotArea>
    </format>
    <format dxfId="238">
      <pivotArea dataOnly="0" labelOnly="1" outline="0" fieldPosition="0">
        <references count="3">
          <reference field="4" count="1" selected="0">
            <x v="5"/>
          </reference>
          <reference field="29" count="1">
            <x v="20"/>
          </reference>
          <reference field="30" count="1" selected="0">
            <x v="15"/>
          </reference>
        </references>
      </pivotArea>
    </format>
    <format dxfId="239">
      <pivotArea dataOnly="0" labelOnly="1" outline="0" fieldPosition="0">
        <references count="3">
          <reference field="4" count="1" selected="0">
            <x v="5"/>
          </reference>
          <reference field="29" count="10">
            <x v="2"/>
            <x v="4"/>
            <x v="7"/>
            <x v="10"/>
            <x v="12"/>
            <x v="16"/>
            <x v="17"/>
            <x v="19"/>
            <x v="22"/>
            <x v="28"/>
          </reference>
          <reference field="30" count="1" selected="0">
            <x v="14"/>
          </reference>
        </references>
      </pivotArea>
    </format>
    <format dxfId="240">
      <pivotArea dataOnly="0" labelOnly="1" outline="0" fieldPosition="0">
        <references count="3">
          <reference field="4" count="1" selected="0">
            <x v="5"/>
          </reference>
          <reference field="29" count="6">
            <x v="10"/>
            <x v="12"/>
            <x v="16"/>
            <x v="20"/>
            <x v="28"/>
            <x v="29"/>
          </reference>
          <reference field="30" count="1" selected="0">
            <x v="13"/>
          </reference>
        </references>
      </pivotArea>
    </format>
    <format dxfId="241">
      <pivotArea dataOnly="0" labelOnly="1" outline="0" fieldPosition="0">
        <references count="3">
          <reference field="4" count="1" selected="0">
            <x v="5"/>
          </reference>
          <reference field="29" count="6">
            <x v="10"/>
            <x v="12"/>
            <x v="16"/>
            <x v="20"/>
            <x v="28"/>
            <x v="29"/>
          </reference>
          <reference field="30" count="1" selected="0">
            <x v="10"/>
          </reference>
        </references>
      </pivotArea>
    </format>
    <format dxfId="242">
      <pivotArea dataOnly="0" labelOnly="1" outline="0" fieldPosition="0">
        <references count="3">
          <reference field="4" count="1" selected="0">
            <x v="5"/>
          </reference>
          <reference field="29" count="8">
            <x v="10"/>
            <x v="18"/>
            <x v="19"/>
            <x v="20"/>
            <x v="22"/>
            <x v="28"/>
            <x v="29"/>
            <x v="34"/>
          </reference>
          <reference field="30" count="1" selected="0">
            <x v="5"/>
          </reference>
        </references>
      </pivotArea>
    </format>
    <format dxfId="243">
      <pivotArea dataOnly="0" labelOnly="1" outline="0" fieldPosition="0">
        <references count="3">
          <reference field="4" count="1" selected="0">
            <x v="5"/>
          </reference>
          <reference field="29" count="6">
            <x v="10"/>
            <x v="12"/>
            <x v="16"/>
            <x v="19"/>
            <x v="21"/>
            <x v="28"/>
          </reference>
          <reference field="30" count="1" selected="0">
            <x v="4"/>
          </reference>
        </references>
      </pivotArea>
    </format>
    <format dxfId="244">
      <pivotArea dataOnly="0" labelOnly="1" outline="0" fieldPosition="0">
        <references count="3">
          <reference field="4" count="1" selected="0">
            <x v="5"/>
          </reference>
          <reference field="29" count="2">
            <x v="9"/>
            <x v="21"/>
          </reference>
          <reference field="30" count="1" selected="0">
            <x v="37"/>
          </reference>
        </references>
      </pivotArea>
    </format>
    <format dxfId="245">
      <pivotArea dataOnly="0" labelOnly="1" outline="0" fieldPosition="0">
        <references count="3">
          <reference field="4" count="1" selected="0">
            <x v="5"/>
          </reference>
          <reference field="29" count="5">
            <x v="10"/>
            <x v="12"/>
            <x v="16"/>
            <x v="28"/>
            <x v="29"/>
          </reference>
          <reference field="30" count="1" selected="0">
            <x v="6"/>
          </reference>
        </references>
      </pivotArea>
    </format>
    <format dxfId="246">
      <pivotArea dataOnly="0" labelOnly="1" outline="0" fieldPosition="0">
        <references count="3">
          <reference field="4" count="1" selected="0">
            <x v="5"/>
          </reference>
          <reference field="29" count="7">
            <x v="3"/>
            <x v="10"/>
            <x v="12"/>
            <x v="16"/>
            <x v="20"/>
            <x v="28"/>
            <x v="29"/>
          </reference>
          <reference field="30" count="1" selected="0">
            <x v="9"/>
          </reference>
        </references>
      </pivotArea>
    </format>
    <format dxfId="247">
      <pivotArea dataOnly="0" labelOnly="1" outline="0" fieldPosition="0">
        <references count="3">
          <reference field="4" count="1" selected="0">
            <x v="5"/>
          </reference>
          <reference field="29" count="1">
            <x v="18"/>
          </reference>
          <reference field="30" count="1" selected="0">
            <x v="46"/>
          </reference>
        </references>
      </pivotArea>
    </format>
    <format dxfId="248">
      <pivotArea dataOnly="0" labelOnly="1" outline="0" fieldPosition="0">
        <references count="3">
          <reference field="4" count="1" selected="0">
            <x v="5"/>
          </reference>
          <reference field="29" count="7">
            <x v="10"/>
            <x v="18"/>
            <x v="19"/>
            <x v="20"/>
            <x v="22"/>
            <x v="28"/>
            <x v="29"/>
          </reference>
          <reference field="30" count="1" selected="0">
            <x v="11"/>
          </reference>
        </references>
      </pivotArea>
    </format>
    <format dxfId="249">
      <pivotArea dataOnly="0" labelOnly="1" outline="0" fieldPosition="0">
        <references count="3">
          <reference field="4" count="1" selected="0">
            <x v="5"/>
          </reference>
          <reference field="29" count="7">
            <x v="10"/>
            <x v="12"/>
            <x v="16"/>
            <x v="20"/>
            <x v="23"/>
            <x v="28"/>
            <x v="29"/>
          </reference>
          <reference field="30" count="1" selected="0">
            <x v="7"/>
          </reference>
        </references>
      </pivotArea>
    </format>
    <format dxfId="250">
      <pivotArea dataOnly="0" labelOnly="1" outline="0" fieldPosition="0">
        <references count="3">
          <reference field="4" count="1" selected="0">
            <x v="5"/>
          </reference>
          <reference field="29" count="6">
            <x v="3"/>
            <x v="10"/>
            <x v="12"/>
            <x v="16"/>
            <x v="28"/>
            <x v="29"/>
          </reference>
          <reference field="30" count="1" selected="0">
            <x v="12"/>
          </reference>
        </references>
      </pivotArea>
    </format>
    <format dxfId="251">
      <pivotArea dataOnly="0" labelOnly="1" outline="0" fieldPosition="0">
        <references count="3">
          <reference field="4" count="1" selected="0">
            <x v="5"/>
          </reference>
          <reference field="29" count="6">
            <x v="10"/>
            <x v="12"/>
            <x v="16"/>
            <x v="20"/>
            <x v="28"/>
            <x v="29"/>
          </reference>
          <reference field="30" count="1" selected="0">
            <x v="8"/>
          </reference>
        </references>
      </pivotArea>
    </format>
    <format dxfId="252">
      <pivotArea dataOnly="0" labelOnly="1" outline="0" fieldPosition="0">
        <references count="3">
          <reference field="4" count="1" selected="0">
            <x v="5"/>
          </reference>
          <reference field="29" count="5">
            <x v="18"/>
            <x v="19"/>
            <x v="20"/>
            <x v="21"/>
            <x v="22"/>
          </reference>
          <reference field="30" count="1" selected="0">
            <x v="26"/>
          </reference>
        </references>
      </pivotArea>
    </format>
    <format dxfId="253">
      <pivotArea dataOnly="0" labelOnly="1" outline="0" fieldPosition="0">
        <references count="3">
          <reference field="4" count="1" selected="0">
            <x v="0"/>
          </reference>
          <reference field="29" count="1">
            <x v="18"/>
          </reference>
          <reference field="30" count="1" selected="0">
            <x v="27"/>
          </reference>
        </references>
      </pivotArea>
    </format>
    <format dxfId="254">
      <pivotArea dataOnly="0" labelOnly="1" outline="0" fieldPosition="0">
        <references count="3">
          <reference field="4" count="1" selected="0">
            <x v="0"/>
          </reference>
          <reference field="29" count="2">
            <x v="5"/>
            <x v="21"/>
          </reference>
          <reference field="30" count="1" selected="0">
            <x v="21"/>
          </reference>
        </references>
      </pivotArea>
    </format>
    <format dxfId="255">
      <pivotArea dataOnly="0" labelOnly="1" outline="0" fieldPosition="0">
        <references count="3">
          <reference field="4" count="1" selected="0">
            <x v="0"/>
          </reference>
          <reference field="29" count="1">
            <x v="20"/>
          </reference>
          <reference field="30" count="1" selected="0">
            <x v="63"/>
          </reference>
        </references>
      </pivotArea>
    </format>
    <format dxfId="256">
      <pivotArea dataOnly="0" labelOnly="1" outline="0" fieldPosition="0">
        <references count="3">
          <reference field="4" count="1" selected="0">
            <x v="0"/>
          </reference>
          <reference field="29" count="2">
            <x v="18"/>
            <x v="19"/>
          </reference>
          <reference field="30" count="1" selected="0">
            <x v="3"/>
          </reference>
        </references>
      </pivotArea>
    </format>
    <format dxfId="257">
      <pivotArea dataOnly="0" labelOnly="1" outline="0" fieldPosition="0">
        <references count="3">
          <reference field="4" count="1" selected="0">
            <x v="0"/>
          </reference>
          <reference field="29" count="4">
            <x v="12"/>
            <x v="19"/>
            <x v="21"/>
            <x v="30"/>
          </reference>
          <reference field="30" count="1" selected="0">
            <x v="1"/>
          </reference>
        </references>
      </pivotArea>
    </format>
    <format dxfId="258">
      <pivotArea dataOnly="0" labelOnly="1" outline="0" fieldPosition="0">
        <references count="3">
          <reference field="4" count="1" selected="0">
            <x v="0"/>
          </reference>
          <reference field="29" count="3">
            <x v="12"/>
            <x v="16"/>
            <x v="19"/>
          </reference>
          <reference field="30" count="1" selected="0">
            <x v="2"/>
          </reference>
        </references>
      </pivotArea>
    </format>
    <format dxfId="259">
      <pivotArea dataOnly="0" labelOnly="1" outline="0" fieldPosition="0">
        <references count="3">
          <reference field="4" count="1" selected="0">
            <x v="0"/>
          </reference>
          <reference field="29" count="11">
            <x v="1"/>
            <x v="12"/>
            <x v="16"/>
            <x v="19"/>
            <x v="20"/>
            <x v="21"/>
            <x v="22"/>
            <x v="23"/>
            <x v="28"/>
            <x v="30"/>
            <x v="32"/>
          </reference>
          <reference field="30" count="1" selected="0">
            <x v="0"/>
          </reference>
        </references>
      </pivotArea>
    </format>
    <format dxfId="260">
      <pivotArea dataOnly="0" labelOnly="1" outline="0" fieldPosition="0">
        <references count="3">
          <reference field="4" count="1" selected="0">
            <x v="2"/>
          </reference>
          <reference field="29" count="2">
            <x v="19"/>
            <x v="20"/>
          </reference>
          <reference field="30" count="1" selected="0">
            <x v="24"/>
          </reference>
        </references>
      </pivotArea>
    </format>
    <format dxfId="261">
      <pivotArea dataOnly="0" labelOnly="1" outline="0" fieldPosition="0">
        <references count="3">
          <reference field="4" count="1" selected="0">
            <x v="2"/>
          </reference>
          <reference field="29" count="1">
            <x v="18"/>
          </reference>
          <reference field="30" count="1" selected="0">
            <x v="19"/>
          </reference>
        </references>
      </pivotArea>
    </format>
    <format dxfId="262">
      <pivotArea dataOnly="0" labelOnly="1" outline="0" fieldPosition="0">
        <references count="3">
          <reference field="4" count="1" selected="0">
            <x v="2"/>
          </reference>
          <reference field="29" count="2">
            <x v="19"/>
            <x v="20"/>
          </reference>
          <reference field="30" count="1" selected="0">
            <x v="23"/>
          </reference>
        </references>
      </pivotArea>
    </format>
    <format dxfId="263">
      <pivotArea dataOnly="0" labelOnly="1" outline="0" fieldPosition="0">
        <references count="3">
          <reference field="4" count="1" selected="0">
            <x v="2"/>
          </reference>
          <reference field="29" count="1">
            <x v="18"/>
          </reference>
          <reference field="30" count="1" selected="0">
            <x v="25"/>
          </reference>
        </references>
      </pivotArea>
    </format>
    <format dxfId="264">
      <pivotArea dataOnly="0" labelOnly="1" outline="0" fieldPosition="0">
        <references count="3">
          <reference field="4" count="1" selected="0">
            <x v="2"/>
          </reference>
          <reference field="29" count="1">
            <x v="19"/>
          </reference>
          <reference field="30" count="1" selected="0">
            <x v="18"/>
          </reference>
        </references>
      </pivotArea>
    </format>
    <format dxfId="265">
      <pivotArea dataOnly="0" labelOnly="1" outline="0" fieldPosition="0">
        <references count="3">
          <reference field="4" count="1" selected="0">
            <x v="2"/>
          </reference>
          <reference field="29" count="2">
            <x v="5"/>
            <x v="18"/>
          </reference>
          <reference field="30" count="1" selected="0">
            <x v="49"/>
          </reference>
        </references>
      </pivotArea>
    </format>
    <format dxfId="266">
      <pivotArea dataOnly="0" labelOnly="1" outline="0" fieldPosition="0">
        <references count="3">
          <reference field="4" count="1" selected="0">
            <x v="3"/>
          </reference>
          <reference field="29" count="4">
            <x v="12"/>
            <x v="16"/>
            <x v="19"/>
            <x v="21"/>
          </reference>
          <reference field="30" count="1" selected="0">
            <x v="2"/>
          </reference>
        </references>
      </pivotArea>
    </format>
    <format dxfId="267">
      <pivotArea dataOnly="0" labelOnly="1" outline="0" fieldPosition="0">
        <references count="3">
          <reference field="4" count="1" selected="0">
            <x v="4"/>
          </reference>
          <reference field="29" count="8">
            <x v="1"/>
            <x v="12"/>
            <x v="16"/>
            <x v="19"/>
            <x v="21"/>
            <x v="22"/>
            <x v="23"/>
            <x v="30"/>
          </reference>
          <reference field="30" count="1" selected="0">
            <x v="40"/>
          </reference>
        </references>
      </pivotArea>
    </format>
    <format dxfId="268">
      <pivotArea dataOnly="0" labelOnly="1" outline="0" fieldPosition="0">
        <references count="3">
          <reference field="4" count="1" selected="0">
            <x v="4"/>
          </reference>
          <reference field="29" count="2">
            <x v="9"/>
            <x v="28"/>
          </reference>
          <reference field="30" count="1" selected="0">
            <x v="41"/>
          </reference>
        </references>
      </pivotArea>
    </format>
    <format dxfId="269">
      <pivotArea dataOnly="0" labelOnly="1" outline="0" fieldPosition="0">
        <references count="3">
          <reference field="4" count="1" selected="0">
            <x v="4"/>
          </reference>
          <reference field="29" count="5">
            <x v="12"/>
            <x v="16"/>
            <x v="18"/>
            <x v="19"/>
            <x v="28"/>
          </reference>
          <reference field="30" count="1" selected="0">
            <x v="48"/>
          </reference>
        </references>
      </pivotArea>
    </format>
    <format dxfId="270">
      <pivotArea dataOnly="0" labelOnly="1" outline="0" fieldPosition="0">
        <references count="4">
          <reference field="4" count="1" selected="0">
            <x v="1"/>
          </reference>
          <reference field="26" count="1">
            <x v="3"/>
          </reference>
          <reference field="29" count="1" selected="0">
            <x v="9"/>
          </reference>
          <reference field="30" count="1" selected="0">
            <x v="20"/>
          </reference>
        </references>
      </pivotArea>
    </format>
    <format dxfId="271">
      <pivotArea dataOnly="0" labelOnly="1" outline="0" fieldPosition="0">
        <references count="4">
          <reference field="4" count="1" selected="0">
            <x v="1"/>
          </reference>
          <reference field="26" count="1">
            <x v="61"/>
          </reference>
          <reference field="29" count="1" selected="0">
            <x v="15"/>
          </reference>
          <reference field="30" count="1" selected="0">
            <x v="31"/>
          </reference>
        </references>
      </pivotArea>
    </format>
    <format dxfId="272">
      <pivotArea dataOnly="0" labelOnly="1" outline="0" fieldPosition="0">
        <references count="4">
          <reference field="4" count="1" selected="0">
            <x v="1"/>
          </reference>
          <reference field="26" count="1">
            <x v="42"/>
          </reference>
          <reference field="29" count="1" selected="0">
            <x v="18"/>
          </reference>
          <reference field="30" count="1" selected="0">
            <x v="44"/>
          </reference>
        </references>
      </pivotArea>
    </format>
    <format dxfId="273">
      <pivotArea dataOnly="0" labelOnly="1" outline="0" fieldPosition="0">
        <references count="4">
          <reference field="4" count="1" selected="0">
            <x v="1"/>
          </reference>
          <reference field="26" count="1">
            <x v="42"/>
          </reference>
          <reference field="29" count="1" selected="0">
            <x v="18"/>
          </reference>
          <reference field="30" count="1" selected="0">
            <x v="47"/>
          </reference>
        </references>
      </pivotArea>
    </format>
    <format dxfId="274">
      <pivotArea dataOnly="0" labelOnly="1" outline="0" fieldPosition="0">
        <references count="4">
          <reference field="4" count="1" selected="0">
            <x v="1"/>
          </reference>
          <reference field="26" count="1">
            <x v="42"/>
          </reference>
          <reference field="29" count="1" selected="0">
            <x v="18"/>
          </reference>
          <reference field="30" count="1" selected="0">
            <x v="50"/>
          </reference>
        </references>
      </pivotArea>
    </format>
    <format dxfId="275">
      <pivotArea dataOnly="0" labelOnly="1" outline="0" fieldPosition="0">
        <references count="4">
          <reference field="4" count="1" selected="0">
            <x v="1"/>
          </reference>
          <reference field="26" count="1">
            <x v="87"/>
          </reference>
          <reference field="29" count="1" selected="0">
            <x v="20"/>
          </reference>
          <reference field="30" count="1" selected="0">
            <x v="22"/>
          </reference>
        </references>
      </pivotArea>
    </format>
    <format dxfId="276">
      <pivotArea dataOnly="0" labelOnly="1" outline="0" fieldPosition="0">
        <references count="4">
          <reference field="4" count="1" selected="0">
            <x v="5"/>
          </reference>
          <reference field="26" count="1">
            <x v="10"/>
          </reference>
          <reference field="29" count="1" selected="0">
            <x v="18"/>
          </reference>
          <reference field="30" count="1" selected="0">
            <x v="27"/>
          </reference>
        </references>
      </pivotArea>
    </format>
    <format dxfId="277">
      <pivotArea dataOnly="0" labelOnly="1" outline="0" fieldPosition="0">
        <references count="4">
          <reference field="4" count="1" selected="0">
            <x v="5"/>
          </reference>
          <reference field="26" count="1">
            <x v="53"/>
          </reference>
          <reference field="29" count="1" selected="0">
            <x v="16"/>
          </reference>
          <reference field="30" count="1" selected="0">
            <x v="16"/>
          </reference>
        </references>
      </pivotArea>
    </format>
    <format dxfId="278">
      <pivotArea dataOnly="0" labelOnly="1" outline="0" fieldPosition="0">
        <references count="4">
          <reference field="4" count="1" selected="0">
            <x v="5"/>
          </reference>
          <reference field="26" count="1">
            <x v="10"/>
          </reference>
          <reference field="29" count="1" selected="0">
            <x v="18"/>
          </reference>
          <reference field="30" count="1" selected="0">
            <x v="16"/>
          </reference>
        </references>
      </pivotArea>
    </format>
    <format dxfId="279">
      <pivotArea dataOnly="0" labelOnly="1" outline="0" fieldPosition="0">
        <references count="4">
          <reference field="4" count="1" selected="0">
            <x v="5"/>
          </reference>
          <reference field="26" count="1">
            <x v="60"/>
          </reference>
          <reference field="29" count="1" selected="0">
            <x v="19"/>
          </reference>
          <reference field="30" count="1" selected="0">
            <x v="16"/>
          </reference>
        </references>
      </pivotArea>
    </format>
    <format dxfId="280">
      <pivotArea dataOnly="0" labelOnly="1" outline="0" fieldPosition="0">
        <references count="4">
          <reference field="4" count="1" selected="0">
            <x v="5"/>
          </reference>
          <reference field="26" count="1">
            <x v="87"/>
          </reference>
          <reference field="29" count="1" selected="0">
            <x v="20"/>
          </reference>
          <reference field="30" count="1" selected="0">
            <x v="16"/>
          </reference>
        </references>
      </pivotArea>
    </format>
    <format dxfId="281">
      <pivotArea dataOnly="0" labelOnly="1" outline="0" fieldPosition="0">
        <references count="4">
          <reference field="4" count="1" selected="0">
            <x v="5"/>
          </reference>
          <reference field="26" count="1">
            <x v="63"/>
          </reference>
          <reference field="29" count="1" selected="0">
            <x v="21"/>
          </reference>
          <reference field="30" count="1" selected="0">
            <x v="16"/>
          </reference>
        </references>
      </pivotArea>
    </format>
    <format dxfId="282">
      <pivotArea dataOnly="0" labelOnly="1" outline="0" fieldPosition="0">
        <references count="4">
          <reference field="4" count="1" selected="0">
            <x v="5"/>
          </reference>
          <reference field="26" count="2">
            <x v="17"/>
            <x v="34"/>
          </reference>
          <reference field="29" count="1" selected="0">
            <x v="27"/>
          </reference>
          <reference field="30" count="1" selected="0">
            <x v="16"/>
          </reference>
        </references>
      </pivotArea>
    </format>
    <format dxfId="283">
      <pivotArea dataOnly="0" labelOnly="1" outline="0" fieldPosition="0">
        <references count="4">
          <reference field="4" count="1" selected="0">
            <x v="5"/>
          </reference>
          <reference field="26" count="1">
            <x v="87"/>
          </reference>
          <reference field="29" count="1" selected="0">
            <x v="20"/>
          </reference>
          <reference field="30" count="1" selected="0">
            <x v="15"/>
          </reference>
        </references>
      </pivotArea>
    </format>
    <format dxfId="284">
      <pivotArea dataOnly="0" labelOnly="1" outline="0" fieldPosition="0">
        <references count="4">
          <reference field="4" count="1" selected="0">
            <x v="5"/>
          </reference>
          <reference field="26" count="1">
            <x v="69"/>
          </reference>
          <reference field="29" count="1" selected="0">
            <x v="2"/>
          </reference>
          <reference field="30" count="1" selected="0">
            <x v="14"/>
          </reference>
        </references>
      </pivotArea>
    </format>
    <format dxfId="285">
      <pivotArea dataOnly="0" labelOnly="1" outline="0" fieldPosition="0">
        <references count="4">
          <reference field="4" count="1" selected="0">
            <x v="5"/>
          </reference>
          <reference field="26" count="1">
            <x v="35"/>
          </reference>
          <reference field="29" count="1" selected="0">
            <x v="4"/>
          </reference>
          <reference field="30" count="1" selected="0">
            <x v="14"/>
          </reference>
        </references>
      </pivotArea>
    </format>
    <format dxfId="286">
      <pivotArea dataOnly="0" labelOnly="1" outline="0" fieldPosition="0">
        <references count="4">
          <reference field="4" count="1" selected="0">
            <x v="5"/>
          </reference>
          <reference field="26" count="1">
            <x v="24"/>
          </reference>
          <reference field="29" count="1" selected="0">
            <x v="7"/>
          </reference>
          <reference field="30" count="1" selected="0">
            <x v="14"/>
          </reference>
        </references>
      </pivotArea>
    </format>
    <format dxfId="287">
      <pivotArea dataOnly="0" labelOnly="1" outline="0" fieldPosition="0">
        <references count="4">
          <reference field="4" count="1" selected="0">
            <x v="5"/>
          </reference>
          <reference field="26" count="1">
            <x v="41"/>
          </reference>
          <reference field="29" count="1" selected="0">
            <x v="10"/>
          </reference>
          <reference field="30" count="1" selected="0">
            <x v="14"/>
          </reference>
        </references>
      </pivotArea>
    </format>
    <format dxfId="288">
      <pivotArea dataOnly="0" labelOnly="1" outline="0" fieldPosition="0">
        <references count="4">
          <reference field="4" count="1" selected="0">
            <x v="5"/>
          </reference>
          <reference field="26" count="1">
            <x v="19"/>
          </reference>
          <reference field="29" count="1" selected="0">
            <x v="12"/>
          </reference>
          <reference field="30" count="1" selected="0">
            <x v="14"/>
          </reference>
        </references>
      </pivotArea>
    </format>
    <format dxfId="289">
      <pivotArea dataOnly="0" labelOnly="1" outline="0" fieldPosition="0">
        <references count="4">
          <reference field="4" count="1" selected="0">
            <x v="5"/>
          </reference>
          <reference field="26" count="1">
            <x v="12"/>
          </reference>
          <reference field="29" count="1" selected="0">
            <x v="16"/>
          </reference>
          <reference field="30" count="1" selected="0">
            <x v="14"/>
          </reference>
        </references>
      </pivotArea>
    </format>
    <format dxfId="290">
      <pivotArea dataOnly="0" labelOnly="1" outline="0" fieldPosition="0">
        <references count="4">
          <reference field="4" count="1" selected="0">
            <x v="5"/>
          </reference>
          <reference field="26" count="1">
            <x v="6"/>
          </reference>
          <reference field="29" count="1" selected="0">
            <x v="17"/>
          </reference>
          <reference field="30" count="1" selected="0">
            <x v="14"/>
          </reference>
        </references>
      </pivotArea>
    </format>
    <format dxfId="291">
      <pivotArea dataOnly="0" labelOnly="1" outline="0" fieldPosition="0">
        <references count="4">
          <reference field="4" count="1" selected="0">
            <x v="5"/>
          </reference>
          <reference field="26" count="1">
            <x v="60"/>
          </reference>
          <reference field="29" count="1" selected="0">
            <x v="19"/>
          </reference>
          <reference field="30" count="1" selected="0">
            <x v="14"/>
          </reference>
        </references>
      </pivotArea>
    </format>
    <format dxfId="292">
      <pivotArea dataOnly="0" labelOnly="1" outline="0" fieldPosition="0">
        <references count="4">
          <reference field="4" count="1" selected="0">
            <x v="5"/>
          </reference>
          <reference field="26" count="1">
            <x v="77"/>
          </reference>
          <reference field="29" count="1" selected="0">
            <x v="22"/>
          </reference>
          <reference field="30" count="1" selected="0">
            <x v="14"/>
          </reference>
        </references>
      </pivotArea>
    </format>
    <format dxfId="293">
      <pivotArea dataOnly="0" labelOnly="1" outline="0" fieldPosition="0">
        <references count="4">
          <reference field="4" count="1" selected="0">
            <x v="5"/>
          </reference>
          <reference field="26" count="3">
            <x v="26"/>
            <x v="79"/>
            <x v="87"/>
          </reference>
          <reference field="29" count="1" selected="0">
            <x v="28"/>
          </reference>
          <reference field="30" count="1" selected="0">
            <x v="14"/>
          </reference>
        </references>
      </pivotArea>
    </format>
    <format dxfId="294">
      <pivotArea dataOnly="0" labelOnly="1" outline="0" fieldPosition="0">
        <references count="4">
          <reference field="4" count="1" selected="0">
            <x v="5"/>
          </reference>
          <reference field="26" count="1">
            <x v="42"/>
          </reference>
          <reference field="29" count="1" selected="0">
            <x v="18"/>
          </reference>
          <reference field="30" count="1" selected="0">
            <x v="28"/>
          </reference>
        </references>
      </pivotArea>
    </format>
    <format dxfId="295">
      <pivotArea dataOnly="0" labelOnly="1" outline="0" fieldPosition="0">
        <references count="4">
          <reference field="4" count="1" selected="0">
            <x v="5"/>
          </reference>
          <reference field="26" count="1">
            <x v="41"/>
          </reference>
          <reference field="29" count="1" selected="0">
            <x v="10"/>
          </reference>
          <reference field="30" count="1" selected="0">
            <x v="13"/>
          </reference>
        </references>
      </pivotArea>
    </format>
    <format dxfId="296">
      <pivotArea dataOnly="0" labelOnly="1" outline="0" fieldPosition="0">
        <references count="4">
          <reference field="4" count="1" selected="0">
            <x v="5"/>
          </reference>
          <reference field="26" count="1">
            <x v="81"/>
          </reference>
          <reference field="29" count="1" selected="0">
            <x v="12"/>
          </reference>
          <reference field="30" count="1" selected="0">
            <x v="13"/>
          </reference>
        </references>
      </pivotArea>
    </format>
    <format dxfId="297">
      <pivotArea dataOnly="0" labelOnly="1" outline="0" fieldPosition="0">
        <references count="4">
          <reference field="4" count="1" selected="0">
            <x v="5"/>
          </reference>
          <reference field="26" count="1">
            <x v="44"/>
          </reference>
          <reference field="29" count="1" selected="0">
            <x v="16"/>
          </reference>
          <reference field="30" count="1" selected="0">
            <x v="13"/>
          </reference>
        </references>
      </pivotArea>
    </format>
    <format dxfId="298">
      <pivotArea dataOnly="0" labelOnly="1" outline="0" fieldPosition="0">
        <references count="4">
          <reference field="4" count="1" selected="0">
            <x v="5"/>
          </reference>
          <reference field="26" count="1">
            <x v="87"/>
          </reference>
          <reference field="29" count="1" selected="0">
            <x v="20"/>
          </reference>
          <reference field="30" count="1" selected="0">
            <x v="13"/>
          </reference>
        </references>
      </pivotArea>
    </format>
    <format dxfId="299">
      <pivotArea dataOnly="0" labelOnly="1" outline="0" fieldPosition="0">
        <references count="4">
          <reference field="4" count="1" selected="0">
            <x v="5"/>
          </reference>
          <reference field="26" count="1">
            <x v="87"/>
          </reference>
          <reference field="29" count="1" selected="0">
            <x v="28"/>
          </reference>
          <reference field="30" count="1" selected="0">
            <x v="13"/>
          </reference>
        </references>
      </pivotArea>
    </format>
    <format dxfId="300">
      <pivotArea dataOnly="0" labelOnly="1" outline="0" fieldPosition="0">
        <references count="4">
          <reference field="4" count="1" selected="0">
            <x v="5"/>
          </reference>
          <reference field="26" count="1">
            <x v="14"/>
          </reference>
          <reference field="29" count="1" selected="0">
            <x v="29"/>
          </reference>
          <reference field="30" count="1" selected="0">
            <x v="13"/>
          </reference>
        </references>
      </pivotArea>
    </format>
    <format dxfId="301">
      <pivotArea dataOnly="0" labelOnly="1" outline="0" fieldPosition="0">
        <references count="4">
          <reference field="4" count="1" selected="0">
            <x v="5"/>
          </reference>
          <reference field="26" count="1">
            <x v="41"/>
          </reference>
          <reference field="29" count="1" selected="0">
            <x v="10"/>
          </reference>
          <reference field="30" count="1" selected="0">
            <x v="10"/>
          </reference>
        </references>
      </pivotArea>
    </format>
    <format dxfId="302">
      <pivotArea dataOnly="0" labelOnly="1" outline="0" fieldPosition="0">
        <references count="4">
          <reference field="4" count="1" selected="0">
            <x v="5"/>
          </reference>
          <reference field="26" count="1">
            <x v="77"/>
          </reference>
          <reference field="29" count="1" selected="0">
            <x v="12"/>
          </reference>
          <reference field="30" count="1" selected="0">
            <x v="10"/>
          </reference>
        </references>
      </pivotArea>
    </format>
    <format dxfId="303">
      <pivotArea dataOnly="0" labelOnly="1" outline="0" fieldPosition="0">
        <references count="4">
          <reference field="4" count="1" selected="0">
            <x v="5"/>
          </reference>
          <reference field="26" count="1">
            <x v="44"/>
          </reference>
          <reference field="29" count="1" selected="0">
            <x v="16"/>
          </reference>
          <reference field="30" count="1" selected="0">
            <x v="10"/>
          </reference>
        </references>
      </pivotArea>
    </format>
    <format dxfId="304">
      <pivotArea dataOnly="0" labelOnly="1" outline="0" fieldPosition="0">
        <references count="4">
          <reference field="4" count="1" selected="0">
            <x v="5"/>
          </reference>
          <reference field="26" count="1">
            <x v="87"/>
          </reference>
          <reference field="29" count="1" selected="0">
            <x v="20"/>
          </reference>
          <reference field="30" count="1" selected="0">
            <x v="10"/>
          </reference>
        </references>
      </pivotArea>
    </format>
    <format dxfId="305">
      <pivotArea dataOnly="0" labelOnly="1" outline="0" fieldPosition="0">
        <references count="4">
          <reference field="4" count="1" selected="0">
            <x v="5"/>
          </reference>
          <reference field="26" count="1">
            <x v="87"/>
          </reference>
          <reference field="29" count="1" selected="0">
            <x v="28"/>
          </reference>
          <reference field="30" count="1" selected="0">
            <x v="10"/>
          </reference>
        </references>
      </pivotArea>
    </format>
    <format dxfId="306">
      <pivotArea dataOnly="0" labelOnly="1" outline="0" fieldPosition="0">
        <references count="4">
          <reference field="4" count="1" selected="0">
            <x v="5"/>
          </reference>
          <reference field="26" count="1">
            <x v="14"/>
          </reference>
          <reference field="29" count="1" selected="0">
            <x v="29"/>
          </reference>
          <reference field="30" count="1" selected="0">
            <x v="10"/>
          </reference>
        </references>
      </pivotArea>
    </format>
    <format dxfId="307">
      <pivotArea dataOnly="0" labelOnly="1" outline="0" fieldPosition="0">
        <references count="4">
          <reference field="4" count="1" selected="0">
            <x v="5"/>
          </reference>
          <reference field="26" count="1">
            <x v="41"/>
          </reference>
          <reference field="29" count="1" selected="0">
            <x v="10"/>
          </reference>
          <reference field="30" count="1" selected="0">
            <x v="5"/>
          </reference>
        </references>
      </pivotArea>
    </format>
    <format dxfId="308">
      <pivotArea dataOnly="0" labelOnly="1" outline="0" fieldPosition="0">
        <references count="4">
          <reference field="4" count="1" selected="0">
            <x v="5"/>
          </reference>
          <reference field="26" count="1">
            <x v="42"/>
          </reference>
          <reference field="29" count="1" selected="0">
            <x v="18"/>
          </reference>
          <reference field="30" count="1" selected="0">
            <x v="5"/>
          </reference>
        </references>
      </pivotArea>
    </format>
    <format dxfId="309">
      <pivotArea dataOnly="0" labelOnly="1" outline="0" fieldPosition="0">
        <references count="4">
          <reference field="4" count="1" selected="0">
            <x v="5"/>
          </reference>
          <reference field="26" count="1">
            <x v="84"/>
          </reference>
          <reference field="29" count="1" selected="0">
            <x v="19"/>
          </reference>
          <reference field="30" count="1" selected="0">
            <x v="5"/>
          </reference>
        </references>
      </pivotArea>
    </format>
    <format dxfId="310">
      <pivotArea dataOnly="0" labelOnly="1" outline="0" fieldPosition="0">
        <references count="4">
          <reference field="4" count="1" selected="0">
            <x v="5"/>
          </reference>
          <reference field="26" count="1">
            <x v="87"/>
          </reference>
          <reference field="29" count="1" selected="0">
            <x v="20"/>
          </reference>
          <reference field="30" count="1" selected="0">
            <x v="5"/>
          </reference>
        </references>
      </pivotArea>
    </format>
    <format dxfId="311">
      <pivotArea dataOnly="0" labelOnly="1" outline="0" fieldPosition="0">
        <references count="4">
          <reference field="4" count="1" selected="0">
            <x v="5"/>
          </reference>
          <reference field="26" count="2">
            <x v="28"/>
            <x v="88"/>
          </reference>
          <reference field="29" count="1" selected="0">
            <x v="22"/>
          </reference>
          <reference field="30" count="1" selected="0">
            <x v="5"/>
          </reference>
        </references>
      </pivotArea>
    </format>
    <format dxfId="312">
      <pivotArea dataOnly="0" labelOnly="1" outline="0" fieldPosition="0">
        <references count="4">
          <reference field="4" count="1" selected="0">
            <x v="5"/>
          </reference>
          <reference field="26" count="3">
            <x v="15"/>
            <x v="66"/>
            <x v="87"/>
          </reference>
          <reference field="29" count="1" selected="0">
            <x v="28"/>
          </reference>
          <reference field="30" count="1" selected="0">
            <x v="5"/>
          </reference>
        </references>
      </pivotArea>
    </format>
    <format dxfId="313">
      <pivotArea dataOnly="0" labelOnly="1" outline="0" fieldPosition="0">
        <references count="4">
          <reference field="4" count="1" selected="0">
            <x v="5"/>
          </reference>
          <reference field="26" count="1">
            <x v="14"/>
          </reference>
          <reference field="29" count="1" selected="0">
            <x v="29"/>
          </reference>
          <reference field="30" count="1" selected="0">
            <x v="5"/>
          </reference>
        </references>
      </pivotArea>
    </format>
    <format dxfId="314">
      <pivotArea dataOnly="0" labelOnly="1" outline="0" fieldPosition="0">
        <references count="4">
          <reference field="4" count="1" selected="0">
            <x v="5"/>
          </reference>
          <reference field="26" count="1">
            <x v="38"/>
          </reference>
          <reference field="29" count="1" selected="0">
            <x v="34"/>
          </reference>
          <reference field="30" count="1" selected="0">
            <x v="5"/>
          </reference>
        </references>
      </pivotArea>
    </format>
    <format dxfId="315">
      <pivotArea dataOnly="0" labelOnly="1" outline="0" fieldPosition="0">
        <references count="4">
          <reference field="4" count="1" selected="0">
            <x v="5"/>
          </reference>
          <reference field="26" count="1">
            <x v="13"/>
          </reference>
          <reference field="29" count="1" selected="0">
            <x v="10"/>
          </reference>
          <reference field="30" count="1" selected="0">
            <x v="4"/>
          </reference>
        </references>
      </pivotArea>
    </format>
    <format dxfId="316">
      <pivotArea dataOnly="0" labelOnly="1" outline="0" fieldPosition="0">
        <references count="4">
          <reference field="4" count="1" selected="0">
            <x v="5"/>
          </reference>
          <reference field="26" count="1">
            <x v="19"/>
          </reference>
          <reference field="29" count="1" selected="0">
            <x v="12"/>
          </reference>
          <reference field="30" count="1" selected="0">
            <x v="4"/>
          </reference>
        </references>
      </pivotArea>
    </format>
    <format dxfId="317">
      <pivotArea dataOnly="0" labelOnly="1" outline="0" fieldPosition="0">
        <references count="4">
          <reference field="4" count="1" selected="0">
            <x v="5"/>
          </reference>
          <reference field="26" count="1">
            <x v="53"/>
          </reference>
          <reference field="29" count="1" selected="0">
            <x v="16"/>
          </reference>
          <reference field="30" count="1" selected="0">
            <x v="4"/>
          </reference>
        </references>
      </pivotArea>
    </format>
    <format dxfId="318">
      <pivotArea dataOnly="0" labelOnly="1" outline="0" fieldPosition="0">
        <references count="4">
          <reference field="4" count="1" selected="0">
            <x v="5"/>
          </reference>
          <reference field="26" count="1">
            <x v="84"/>
          </reference>
          <reference field="29" count="1" selected="0">
            <x v="19"/>
          </reference>
          <reference field="30" count="1" selected="0">
            <x v="4"/>
          </reference>
        </references>
      </pivotArea>
    </format>
    <format dxfId="319">
      <pivotArea dataOnly="0" labelOnly="1" outline="0" fieldPosition="0">
        <references count="4">
          <reference field="4" count="1" selected="0">
            <x v="5"/>
          </reference>
          <reference field="26" count="2">
            <x v="42"/>
            <x v="63"/>
          </reference>
          <reference field="29" count="1" selected="0">
            <x v="21"/>
          </reference>
          <reference field="30" count="1" selected="0">
            <x v="4"/>
          </reference>
        </references>
      </pivotArea>
    </format>
    <format dxfId="320">
      <pivotArea dataOnly="0" labelOnly="1" outline="0" fieldPosition="0">
        <references count="4">
          <reference field="4" count="1" selected="0">
            <x v="5"/>
          </reference>
          <reference field="26" count="2">
            <x v="66"/>
            <x v="87"/>
          </reference>
          <reference field="29" count="1" selected="0">
            <x v="28"/>
          </reference>
          <reference field="30" count="1" selected="0">
            <x v="4"/>
          </reference>
        </references>
      </pivotArea>
    </format>
    <format dxfId="321">
      <pivotArea dataOnly="0" labelOnly="1" outline="0" fieldPosition="0">
        <references count="4">
          <reference field="4" count="1" selected="0">
            <x v="5"/>
          </reference>
          <reference field="26" count="1">
            <x v="9"/>
          </reference>
          <reference field="29" count="1" selected="0">
            <x v="9"/>
          </reference>
          <reference field="30" count="1" selected="0">
            <x v="37"/>
          </reference>
        </references>
      </pivotArea>
    </format>
    <format dxfId="322">
      <pivotArea dataOnly="0" labelOnly="1" outline="0" fieldPosition="0">
        <references count="4">
          <reference field="4" count="1" selected="0">
            <x v="5"/>
          </reference>
          <reference field="26" count="1">
            <x v="42"/>
          </reference>
          <reference field="29" count="1" selected="0">
            <x v="21"/>
          </reference>
          <reference field="30" count="1" selected="0">
            <x v="37"/>
          </reference>
        </references>
      </pivotArea>
    </format>
    <format dxfId="323">
      <pivotArea dataOnly="0" labelOnly="1" outline="0" fieldPosition="0">
        <references count="4">
          <reference field="4" count="1" selected="0">
            <x v="5"/>
          </reference>
          <reference field="26" count="1">
            <x v="41"/>
          </reference>
          <reference field="29" count="1" selected="0">
            <x v="10"/>
          </reference>
          <reference field="30" count="1" selected="0">
            <x v="6"/>
          </reference>
        </references>
      </pivotArea>
    </format>
    <format dxfId="324">
      <pivotArea dataOnly="0" labelOnly="1" outline="0" fieldPosition="0">
        <references count="4">
          <reference field="4" count="1" selected="0">
            <x v="5"/>
          </reference>
          <reference field="26" count="1">
            <x v="19"/>
          </reference>
          <reference field="29" count="1" selected="0">
            <x v="12"/>
          </reference>
          <reference field="30" count="1" selected="0">
            <x v="6"/>
          </reference>
        </references>
      </pivotArea>
    </format>
    <format dxfId="325">
      <pivotArea dataOnly="0" labelOnly="1" outline="0" fieldPosition="0">
        <references count="4">
          <reference field="4" count="1" selected="0">
            <x v="5"/>
          </reference>
          <reference field="26" count="1">
            <x v="12"/>
          </reference>
          <reference field="29" count="1" selected="0">
            <x v="16"/>
          </reference>
          <reference field="30" count="1" selected="0">
            <x v="6"/>
          </reference>
        </references>
      </pivotArea>
    </format>
    <format dxfId="326">
      <pivotArea dataOnly="0" labelOnly="1" outline="0" fieldPosition="0">
        <references count="4">
          <reference field="4" count="1" selected="0">
            <x v="5"/>
          </reference>
          <reference field="26" count="1">
            <x v="87"/>
          </reference>
          <reference field="29" count="1" selected="0">
            <x v="28"/>
          </reference>
          <reference field="30" count="1" selected="0">
            <x v="6"/>
          </reference>
        </references>
      </pivotArea>
    </format>
    <format dxfId="327">
      <pivotArea dataOnly="0" labelOnly="1" outline="0" fieldPosition="0">
        <references count="4">
          <reference field="4" count="1" selected="0">
            <x v="5"/>
          </reference>
          <reference field="26" count="1">
            <x v="14"/>
          </reference>
          <reference field="29" count="1" selected="0">
            <x v="29"/>
          </reference>
          <reference field="30" count="1" selected="0">
            <x v="6"/>
          </reference>
        </references>
      </pivotArea>
    </format>
    <format dxfId="328">
      <pivotArea dataOnly="0" labelOnly="1" outline="0" fieldPosition="0">
        <references count="4">
          <reference field="4" count="1" selected="0">
            <x v="5"/>
          </reference>
          <reference field="26" count="1">
            <x v="5"/>
          </reference>
          <reference field="29" count="1" selected="0">
            <x v="3"/>
          </reference>
          <reference field="30" count="1" selected="0">
            <x v="9"/>
          </reference>
        </references>
      </pivotArea>
    </format>
    <format dxfId="329">
      <pivotArea dataOnly="0" labelOnly="1" outline="0" fieldPosition="0">
        <references count="4">
          <reference field="4" count="1" selected="0">
            <x v="5"/>
          </reference>
          <reference field="26" count="1">
            <x v="41"/>
          </reference>
          <reference field="29" count="1" selected="0">
            <x v="10"/>
          </reference>
          <reference field="30" count="1" selected="0">
            <x v="9"/>
          </reference>
        </references>
      </pivotArea>
    </format>
    <format dxfId="330">
      <pivotArea dataOnly="0" labelOnly="1" outline="0" fieldPosition="0">
        <references count="4">
          <reference field="4" count="1" selected="0">
            <x v="5"/>
          </reference>
          <reference field="26" count="1">
            <x v="77"/>
          </reference>
          <reference field="29" count="1" selected="0">
            <x v="12"/>
          </reference>
          <reference field="30" count="1" selected="0">
            <x v="9"/>
          </reference>
        </references>
      </pivotArea>
    </format>
    <format dxfId="331">
      <pivotArea dataOnly="0" labelOnly="1" outline="0" fieldPosition="0">
        <references count="4">
          <reference field="4" count="1" selected="0">
            <x v="5"/>
          </reference>
          <reference field="26" count="1">
            <x v="44"/>
          </reference>
          <reference field="29" count="1" selected="0">
            <x v="16"/>
          </reference>
          <reference field="30" count="1" selected="0">
            <x v="9"/>
          </reference>
        </references>
      </pivotArea>
    </format>
    <format dxfId="332">
      <pivotArea dataOnly="0" labelOnly="1" outline="0" fieldPosition="0">
        <references count="4">
          <reference field="4" count="1" selected="0">
            <x v="5"/>
          </reference>
          <reference field="26" count="1">
            <x v="87"/>
          </reference>
          <reference field="29" count="1" selected="0">
            <x v="20"/>
          </reference>
          <reference field="30" count="1" selected="0">
            <x v="9"/>
          </reference>
        </references>
      </pivotArea>
    </format>
    <format dxfId="333">
      <pivotArea dataOnly="0" labelOnly="1" outline="0" fieldPosition="0">
        <references count="4">
          <reference field="4" count="1" selected="0">
            <x v="5"/>
          </reference>
          <reference field="26" count="1">
            <x v="87"/>
          </reference>
          <reference field="29" count="1" selected="0">
            <x v="28"/>
          </reference>
          <reference field="30" count="1" selected="0">
            <x v="9"/>
          </reference>
        </references>
      </pivotArea>
    </format>
    <format dxfId="334">
      <pivotArea dataOnly="0" labelOnly="1" outline="0" fieldPosition="0">
        <references count="4">
          <reference field="4" count="1" selected="0">
            <x v="5"/>
          </reference>
          <reference field="26" count="1">
            <x v="14"/>
          </reference>
          <reference field="29" count="1" selected="0">
            <x v="29"/>
          </reference>
          <reference field="30" count="1" selected="0">
            <x v="9"/>
          </reference>
        </references>
      </pivotArea>
    </format>
    <format dxfId="335">
      <pivotArea dataOnly="0" labelOnly="1" outline="0" fieldPosition="0">
        <references count="4">
          <reference field="4" count="1" selected="0">
            <x v="5"/>
          </reference>
          <reference field="26" count="1">
            <x v="42"/>
          </reference>
          <reference field="29" count="1" selected="0">
            <x v="18"/>
          </reference>
          <reference field="30" count="1" selected="0">
            <x v="46"/>
          </reference>
        </references>
      </pivotArea>
    </format>
    <format dxfId="336">
      <pivotArea dataOnly="0" labelOnly="1" outline="0" fieldPosition="0">
        <references count="4">
          <reference field="4" count="1" selected="0">
            <x v="5"/>
          </reference>
          <reference field="26" count="1">
            <x v="41"/>
          </reference>
          <reference field="29" count="1" selected="0">
            <x v="10"/>
          </reference>
          <reference field="30" count="1" selected="0">
            <x v="11"/>
          </reference>
        </references>
      </pivotArea>
    </format>
    <format dxfId="337">
      <pivotArea dataOnly="0" labelOnly="1" outline="0" fieldPosition="0">
        <references count="4">
          <reference field="4" count="1" selected="0">
            <x v="5"/>
          </reference>
          <reference field="26" count="1">
            <x v="42"/>
          </reference>
          <reference field="29" count="1" selected="0">
            <x v="18"/>
          </reference>
          <reference field="30" count="1" selected="0">
            <x v="11"/>
          </reference>
        </references>
      </pivotArea>
    </format>
    <format dxfId="338">
      <pivotArea dataOnly="0" labelOnly="1" outline="0" fieldPosition="0">
        <references count="4">
          <reference field="4" count="1" selected="0">
            <x v="5"/>
          </reference>
          <reference field="26" count="1">
            <x v="84"/>
          </reference>
          <reference field="29" count="1" selected="0">
            <x v="19"/>
          </reference>
          <reference field="30" count="1" selected="0">
            <x v="11"/>
          </reference>
        </references>
      </pivotArea>
    </format>
    <format dxfId="339">
      <pivotArea dataOnly="0" labelOnly="1" outline="0" fieldPosition="0">
        <references count="4">
          <reference field="4" count="1" selected="0">
            <x v="5"/>
          </reference>
          <reference field="26" count="1">
            <x v="87"/>
          </reference>
          <reference field="29" count="1" selected="0">
            <x v="20"/>
          </reference>
          <reference field="30" count="1" selected="0">
            <x v="11"/>
          </reference>
        </references>
      </pivotArea>
    </format>
    <format dxfId="340">
      <pivotArea dataOnly="0" labelOnly="1" outline="0" fieldPosition="0">
        <references count="4">
          <reference field="4" count="1" selected="0">
            <x v="5"/>
          </reference>
          <reference field="26" count="3">
            <x v="32"/>
            <x v="77"/>
            <x v="88"/>
          </reference>
          <reference field="29" count="1" selected="0">
            <x v="22"/>
          </reference>
          <reference field="30" count="1" selected="0">
            <x v="11"/>
          </reference>
        </references>
      </pivotArea>
    </format>
    <format dxfId="341">
      <pivotArea dataOnly="0" labelOnly="1" outline="0" fieldPosition="0">
        <references count="4">
          <reference field="4" count="1" selected="0">
            <x v="5"/>
          </reference>
          <reference field="26" count="3">
            <x v="15"/>
            <x v="66"/>
            <x v="87"/>
          </reference>
          <reference field="29" count="1" selected="0">
            <x v="28"/>
          </reference>
          <reference field="30" count="1" selected="0">
            <x v="11"/>
          </reference>
        </references>
      </pivotArea>
    </format>
    <format dxfId="342">
      <pivotArea dataOnly="0" labelOnly="1" outline="0" fieldPosition="0">
        <references count="4">
          <reference field="4" count="1" selected="0">
            <x v="5"/>
          </reference>
          <reference field="26" count="1">
            <x v="14"/>
          </reference>
          <reference field="29" count="1" selected="0">
            <x v="29"/>
          </reference>
          <reference field="30" count="1" selected="0">
            <x v="11"/>
          </reference>
        </references>
      </pivotArea>
    </format>
    <format dxfId="343">
      <pivotArea dataOnly="0" labelOnly="1" outline="0" fieldPosition="0">
        <references count="4">
          <reference field="4" count="1" selected="0">
            <x v="5"/>
          </reference>
          <reference field="26" count="1">
            <x v="41"/>
          </reference>
          <reference field="29" count="1" selected="0">
            <x v="10"/>
          </reference>
          <reference field="30" count="1" selected="0">
            <x v="7"/>
          </reference>
        </references>
      </pivotArea>
    </format>
    <format dxfId="344">
      <pivotArea dataOnly="0" labelOnly="1" outline="0" fieldPosition="0">
        <references count="4">
          <reference field="4" count="1" selected="0">
            <x v="5"/>
          </reference>
          <reference field="26" count="1">
            <x v="77"/>
          </reference>
          <reference field="29" count="1" selected="0">
            <x v="12"/>
          </reference>
          <reference field="30" count="1" selected="0">
            <x v="7"/>
          </reference>
        </references>
      </pivotArea>
    </format>
    <format dxfId="345">
      <pivotArea dataOnly="0" labelOnly="1" outline="0" fieldPosition="0">
        <references count="4">
          <reference field="4" count="1" selected="0">
            <x v="5"/>
          </reference>
          <reference field="26" count="1">
            <x v="53"/>
          </reference>
          <reference field="29" count="1" selected="0">
            <x v="16"/>
          </reference>
          <reference field="30" count="1" selected="0">
            <x v="7"/>
          </reference>
        </references>
      </pivotArea>
    </format>
    <format dxfId="346">
      <pivotArea dataOnly="0" labelOnly="1" outline="0" fieldPosition="0">
        <references count="4">
          <reference field="4" count="1" selected="0">
            <x v="5"/>
          </reference>
          <reference field="26" count="1">
            <x v="87"/>
          </reference>
          <reference field="29" count="1" selected="0">
            <x v="20"/>
          </reference>
          <reference field="30" count="1" selected="0">
            <x v="7"/>
          </reference>
        </references>
      </pivotArea>
    </format>
    <format dxfId="347">
      <pivotArea dataOnly="0" labelOnly="1" outline="0" fieldPosition="0">
        <references count="4">
          <reference field="4" count="1" selected="0">
            <x v="5"/>
          </reference>
          <reference field="26" count="1">
            <x v="30"/>
          </reference>
          <reference field="29" count="1" selected="0">
            <x v="23"/>
          </reference>
          <reference field="30" count="1" selected="0">
            <x v="7"/>
          </reference>
        </references>
      </pivotArea>
    </format>
    <format dxfId="348">
      <pivotArea dataOnly="0" labelOnly="1" outline="0" fieldPosition="0">
        <references count="4">
          <reference field="4" count="1" selected="0">
            <x v="5"/>
          </reference>
          <reference field="26" count="1">
            <x v="87"/>
          </reference>
          <reference field="29" count="1" selected="0">
            <x v="28"/>
          </reference>
          <reference field="30" count="1" selected="0">
            <x v="7"/>
          </reference>
        </references>
      </pivotArea>
    </format>
    <format dxfId="349">
      <pivotArea dataOnly="0" labelOnly="1" outline="0" fieldPosition="0">
        <references count="4">
          <reference field="4" count="1" selected="0">
            <x v="5"/>
          </reference>
          <reference field="26" count="1">
            <x v="14"/>
          </reference>
          <reference field="29" count="1" selected="0">
            <x v="29"/>
          </reference>
          <reference field="30" count="1" selected="0">
            <x v="7"/>
          </reference>
        </references>
      </pivotArea>
    </format>
    <format dxfId="350">
      <pivotArea dataOnly="0" labelOnly="1" outline="0" fieldPosition="0">
        <references count="4">
          <reference field="4" count="1" selected="0">
            <x v="5"/>
          </reference>
          <reference field="26" count="1">
            <x v="5"/>
          </reference>
          <reference field="29" count="1" selected="0">
            <x v="3"/>
          </reference>
          <reference field="30" count="1" selected="0">
            <x v="12"/>
          </reference>
        </references>
      </pivotArea>
    </format>
    <format dxfId="351">
      <pivotArea dataOnly="0" labelOnly="1" outline="0" fieldPosition="0">
        <references count="4">
          <reference field="4" count="1" selected="0">
            <x v="5"/>
          </reference>
          <reference field="26" count="1">
            <x v="41"/>
          </reference>
          <reference field="29" count="1" selected="0">
            <x v="10"/>
          </reference>
          <reference field="30" count="1" selected="0">
            <x v="12"/>
          </reference>
        </references>
      </pivotArea>
    </format>
    <format dxfId="352">
      <pivotArea dataOnly="0" labelOnly="1" outline="0" fieldPosition="0">
        <references count="4">
          <reference field="4" count="1" selected="0">
            <x v="5"/>
          </reference>
          <reference field="26" count="1">
            <x v="77"/>
          </reference>
          <reference field="29" count="1" selected="0">
            <x v="12"/>
          </reference>
          <reference field="30" count="1" selected="0">
            <x v="12"/>
          </reference>
        </references>
      </pivotArea>
    </format>
    <format dxfId="353">
      <pivotArea dataOnly="0" labelOnly="1" outline="0" fieldPosition="0">
        <references count="4">
          <reference field="4" count="1" selected="0">
            <x v="5"/>
          </reference>
          <reference field="26" count="1">
            <x v="53"/>
          </reference>
          <reference field="29" count="1" selected="0">
            <x v="16"/>
          </reference>
          <reference field="30" count="1" selected="0">
            <x v="12"/>
          </reference>
        </references>
      </pivotArea>
    </format>
    <format dxfId="354">
      <pivotArea dataOnly="0" labelOnly="1" outline="0" fieldPosition="0">
        <references count="4">
          <reference field="4" count="1" selected="0">
            <x v="5"/>
          </reference>
          <reference field="26" count="1">
            <x v="87"/>
          </reference>
          <reference field="29" count="1" selected="0">
            <x v="28"/>
          </reference>
          <reference field="30" count="1" selected="0">
            <x v="12"/>
          </reference>
        </references>
      </pivotArea>
    </format>
    <format dxfId="355">
      <pivotArea dataOnly="0" labelOnly="1" outline="0" fieldPosition="0">
        <references count="4">
          <reference field="4" count="1" selected="0">
            <x v="5"/>
          </reference>
          <reference field="26" count="1">
            <x v="14"/>
          </reference>
          <reference field="29" count="1" selected="0">
            <x v="29"/>
          </reference>
          <reference field="30" count="1" selected="0">
            <x v="12"/>
          </reference>
        </references>
      </pivotArea>
    </format>
    <format dxfId="356">
      <pivotArea dataOnly="0" labelOnly="1" outline="0" fieldPosition="0">
        <references count="4">
          <reference field="4" count="1" selected="0">
            <x v="5"/>
          </reference>
          <reference field="26" count="1">
            <x v="41"/>
          </reference>
          <reference field="29" count="1" selected="0">
            <x v="10"/>
          </reference>
          <reference field="30" count="1" selected="0">
            <x v="8"/>
          </reference>
        </references>
      </pivotArea>
    </format>
    <format dxfId="357">
      <pivotArea dataOnly="0" labelOnly="1" outline="0" fieldPosition="0">
        <references count="4">
          <reference field="4" count="1" selected="0">
            <x v="5"/>
          </reference>
          <reference field="26" count="1">
            <x v="77"/>
          </reference>
          <reference field="29" count="1" selected="0">
            <x v="12"/>
          </reference>
          <reference field="30" count="1" selected="0">
            <x v="8"/>
          </reference>
        </references>
      </pivotArea>
    </format>
    <format dxfId="358">
      <pivotArea dataOnly="0" labelOnly="1" outline="0" fieldPosition="0">
        <references count="4">
          <reference field="4" count="1" selected="0">
            <x v="5"/>
          </reference>
          <reference field="26" count="1">
            <x v="44"/>
          </reference>
          <reference field="29" count="1" selected="0">
            <x v="16"/>
          </reference>
          <reference field="30" count="1" selected="0">
            <x v="8"/>
          </reference>
        </references>
      </pivotArea>
    </format>
    <format dxfId="359">
      <pivotArea dataOnly="0" labelOnly="1" outline="0" fieldPosition="0">
        <references count="4">
          <reference field="4" count="1" selected="0">
            <x v="5"/>
          </reference>
          <reference field="26" count="1">
            <x v="87"/>
          </reference>
          <reference field="29" count="1" selected="0">
            <x v="20"/>
          </reference>
          <reference field="30" count="1" selected="0">
            <x v="8"/>
          </reference>
        </references>
      </pivotArea>
    </format>
    <format dxfId="360">
      <pivotArea dataOnly="0" labelOnly="1" outline="0" fieldPosition="0">
        <references count="4">
          <reference field="4" count="1" selected="0">
            <x v="5"/>
          </reference>
          <reference field="26" count="1">
            <x v="87"/>
          </reference>
          <reference field="29" count="1" selected="0">
            <x v="28"/>
          </reference>
          <reference field="30" count="1" selected="0">
            <x v="8"/>
          </reference>
        </references>
      </pivotArea>
    </format>
    <format dxfId="361">
      <pivotArea dataOnly="0" labelOnly="1" outline="0" fieldPosition="0">
        <references count="4">
          <reference field="4" count="1" selected="0">
            <x v="5"/>
          </reference>
          <reference field="26" count="1">
            <x v="14"/>
          </reference>
          <reference field="29" count="1" selected="0">
            <x v="29"/>
          </reference>
          <reference field="30" count="1" selected="0">
            <x v="8"/>
          </reference>
        </references>
      </pivotArea>
    </format>
    <format dxfId="362">
      <pivotArea dataOnly="0" labelOnly="1" outline="0" fieldPosition="0">
        <references count="4">
          <reference field="4" count="1" selected="0">
            <x v="5"/>
          </reference>
          <reference field="26" count="2">
            <x v="10"/>
            <x v="11"/>
          </reference>
          <reference field="29" count="1" selected="0">
            <x v="18"/>
          </reference>
          <reference field="30" count="1" selected="0">
            <x v="26"/>
          </reference>
        </references>
      </pivotArea>
    </format>
    <format dxfId="363">
      <pivotArea dataOnly="0" labelOnly="1" outline="0" fieldPosition="0">
        <references count="4">
          <reference field="4" count="1" selected="0">
            <x v="5"/>
          </reference>
          <reference field="26" count="1">
            <x v="60"/>
          </reference>
          <reference field="29" count="1" selected="0">
            <x v="19"/>
          </reference>
          <reference field="30" count="1" selected="0">
            <x v="26"/>
          </reference>
        </references>
      </pivotArea>
    </format>
    <format dxfId="364">
      <pivotArea dataOnly="0" labelOnly="1" outline="0" fieldPosition="0">
        <references count="4">
          <reference field="4" count="1" selected="0">
            <x v="5"/>
          </reference>
          <reference field="26" count="1">
            <x v="87"/>
          </reference>
          <reference field="29" count="1" selected="0">
            <x v="20"/>
          </reference>
          <reference field="30" count="1" selected="0">
            <x v="26"/>
          </reference>
        </references>
      </pivotArea>
    </format>
    <format dxfId="365">
      <pivotArea dataOnly="0" labelOnly="1" outline="0" fieldPosition="0">
        <references count="4">
          <reference field="4" count="1" selected="0">
            <x v="5"/>
          </reference>
          <reference field="26" count="1">
            <x v="63"/>
          </reference>
          <reference field="29" count="1" selected="0">
            <x v="21"/>
          </reference>
          <reference field="30" count="1" selected="0">
            <x v="26"/>
          </reference>
        </references>
      </pivotArea>
    </format>
    <format dxfId="366">
      <pivotArea dataOnly="0" labelOnly="1" outline="0" fieldPosition="0">
        <references count="4">
          <reference field="4" count="1" selected="0">
            <x v="5"/>
          </reference>
          <reference field="26" count="1">
            <x v="77"/>
          </reference>
          <reference field="29" count="1" selected="0">
            <x v="22"/>
          </reference>
          <reference field="30" count="1" selected="0">
            <x v="26"/>
          </reference>
        </references>
      </pivotArea>
    </format>
    <format dxfId="367">
      <pivotArea dataOnly="0" labelOnly="1" outline="0" fieldPosition="0">
        <references count="4">
          <reference field="4" count="1" selected="0">
            <x v="0"/>
          </reference>
          <reference field="26" count="2">
            <x v="1"/>
            <x v="42"/>
          </reference>
          <reference field="29" count="1" selected="0">
            <x v="18"/>
          </reference>
          <reference field="30" count="1" selected="0">
            <x v="27"/>
          </reference>
        </references>
      </pivotArea>
    </format>
    <format dxfId="368">
      <pivotArea dataOnly="0" labelOnly="1" outline="0" fieldPosition="0">
        <references count="4">
          <reference field="4" count="1" selected="0">
            <x v="0"/>
          </reference>
          <reference field="26" count="1">
            <x v="74"/>
          </reference>
          <reference field="29" count="1" selected="0">
            <x v="5"/>
          </reference>
          <reference field="30" count="1" selected="0">
            <x v="21"/>
          </reference>
        </references>
      </pivotArea>
    </format>
    <format dxfId="369">
      <pivotArea dataOnly="0" labelOnly="1" outline="0" fieldPosition="0">
        <references count="4">
          <reference field="4" count="1" selected="0">
            <x v="0"/>
          </reference>
          <reference field="26" count="1">
            <x v="63"/>
          </reference>
          <reference field="29" count="1" selected="0">
            <x v="21"/>
          </reference>
          <reference field="30" count="1" selected="0">
            <x v="21"/>
          </reference>
        </references>
      </pivotArea>
    </format>
    <format dxfId="370">
      <pivotArea dataOnly="0" labelOnly="1" outline="0" fieldPosition="0">
        <references count="4">
          <reference field="4" count="1" selected="0">
            <x v="0"/>
          </reference>
          <reference field="26" count="1">
            <x v="63"/>
          </reference>
          <reference field="29" count="1" selected="0">
            <x v="21"/>
          </reference>
          <reference field="30" count="1" selected="0">
            <x v="35"/>
          </reference>
        </references>
      </pivotArea>
    </format>
    <format dxfId="371">
      <pivotArea dataOnly="0" labelOnly="1" outline="0" fieldPosition="0">
        <references count="4">
          <reference field="4" count="1" selected="0">
            <x v="0"/>
          </reference>
          <reference field="26" count="1">
            <x v="63"/>
          </reference>
          <reference field="29" count="1" selected="0">
            <x v="21"/>
          </reference>
          <reference field="30" count="1" selected="0">
            <x v="51"/>
          </reference>
        </references>
      </pivotArea>
    </format>
    <format dxfId="372">
      <pivotArea dataOnly="0" labelOnly="1" outline="0" fieldPosition="0">
        <references count="4">
          <reference field="4" count="1" selected="0">
            <x v="0"/>
          </reference>
          <reference field="26" count="1">
            <x v="87"/>
          </reference>
          <reference field="29" count="1" selected="0">
            <x v="20"/>
          </reference>
          <reference field="30" count="1" selected="0">
            <x v="63"/>
          </reference>
        </references>
      </pivotArea>
    </format>
    <format dxfId="373">
      <pivotArea dataOnly="0" labelOnly="1" outline="0" fieldPosition="0">
        <references count="4">
          <reference field="4" count="1" selected="0">
            <x v="0"/>
          </reference>
          <reference field="26" count="1">
            <x v="42"/>
          </reference>
          <reference field="29" count="1" selected="0">
            <x v="18"/>
          </reference>
          <reference field="30" count="1" selected="0">
            <x v="3"/>
          </reference>
        </references>
      </pivotArea>
    </format>
    <format dxfId="374">
      <pivotArea dataOnly="0" labelOnly="1" outline="0" fieldPosition="0">
        <references count="4">
          <reference field="4" count="1" selected="0">
            <x v="0"/>
          </reference>
          <reference field="26" count="1">
            <x v="60"/>
          </reference>
          <reference field="29" count="1" selected="0">
            <x v="19"/>
          </reference>
          <reference field="30" count="1" selected="0">
            <x v="3"/>
          </reference>
        </references>
      </pivotArea>
    </format>
    <format dxfId="375">
      <pivotArea dataOnly="0" labelOnly="1" outline="0" fieldPosition="0">
        <references count="4">
          <reference field="4" count="1" selected="0">
            <x v="0"/>
          </reference>
          <reference field="26" count="1">
            <x v="77"/>
          </reference>
          <reference field="29" count="1" selected="0">
            <x v="12"/>
          </reference>
          <reference field="30" count="1" selected="0">
            <x v="1"/>
          </reference>
        </references>
      </pivotArea>
    </format>
    <format dxfId="376">
      <pivotArea dataOnly="0" labelOnly="1" outline="0" fieldPosition="0">
        <references count="4">
          <reference field="4" count="1" selected="0">
            <x v="0"/>
          </reference>
          <reference field="26" count="1">
            <x v="60"/>
          </reference>
          <reference field="29" count="1" selected="0">
            <x v="19"/>
          </reference>
          <reference field="30" count="1" selected="0">
            <x v="1"/>
          </reference>
        </references>
      </pivotArea>
    </format>
    <format dxfId="377">
      <pivotArea dataOnly="0" labelOnly="1" outline="0" fieldPosition="0">
        <references count="4">
          <reference field="4" count="1" selected="0">
            <x v="0"/>
          </reference>
          <reference field="26" count="1">
            <x v="63"/>
          </reference>
          <reference field="29" count="1" selected="0">
            <x v="21"/>
          </reference>
          <reference field="30" count="1" selected="0">
            <x v="1"/>
          </reference>
        </references>
      </pivotArea>
    </format>
    <format dxfId="378">
      <pivotArea dataOnly="0" labelOnly="1" outline="0" fieldPosition="0">
        <references count="4">
          <reference field="4" count="1" selected="0">
            <x v="0"/>
          </reference>
          <reference field="26" count="1">
            <x v="40"/>
          </reference>
          <reference field="29" count="1" selected="0">
            <x v="30"/>
          </reference>
          <reference field="30" count="1" selected="0">
            <x v="1"/>
          </reference>
        </references>
      </pivotArea>
    </format>
    <format dxfId="379">
      <pivotArea dataOnly="0" labelOnly="1" outline="0" fieldPosition="0">
        <references count="4">
          <reference field="4" count="1" selected="0">
            <x v="0"/>
          </reference>
          <reference field="26" count="1">
            <x v="19"/>
          </reference>
          <reference field="29" count="1" selected="0">
            <x v="12"/>
          </reference>
          <reference field="30" count="1" selected="0">
            <x v="2"/>
          </reference>
        </references>
      </pivotArea>
    </format>
    <format dxfId="380">
      <pivotArea dataOnly="0" labelOnly="1" outline="0" fieldPosition="0">
        <references count="4">
          <reference field="4" count="1" selected="0">
            <x v="0"/>
          </reference>
          <reference field="26" count="1">
            <x v="59"/>
          </reference>
          <reference field="29" count="1" selected="0">
            <x v="16"/>
          </reference>
          <reference field="30" count="1" selected="0">
            <x v="2"/>
          </reference>
        </references>
      </pivotArea>
    </format>
    <format dxfId="381">
      <pivotArea dataOnly="0" labelOnly="1" outline="0" fieldPosition="0">
        <references count="4">
          <reference field="4" count="1" selected="0">
            <x v="0"/>
          </reference>
          <reference field="26" count="1">
            <x v="84"/>
          </reference>
          <reference field="29" count="1" selected="0">
            <x v="19"/>
          </reference>
          <reference field="30" count="1" selected="0">
            <x v="2"/>
          </reference>
        </references>
      </pivotArea>
    </format>
    <format dxfId="382">
      <pivotArea dataOnly="0" labelOnly="1" outline="0" fieldPosition="0">
        <references count="4">
          <reference field="4" count="1" selected="0">
            <x v="0"/>
          </reference>
          <reference field="26" count="2">
            <x v="22"/>
            <x v="45"/>
          </reference>
          <reference field="29" count="1" selected="0">
            <x v="1"/>
          </reference>
          <reference field="30" count="1" selected="0">
            <x v="0"/>
          </reference>
        </references>
      </pivotArea>
    </format>
    <format dxfId="383">
      <pivotArea dataOnly="0" labelOnly="1" outline="0" fieldPosition="0">
        <references count="4">
          <reference field="4" count="1" selected="0">
            <x v="0"/>
          </reference>
          <reference field="26" count="1">
            <x v="19"/>
          </reference>
          <reference field="29" count="1" selected="0">
            <x v="12"/>
          </reference>
          <reference field="30" count="1" selected="0">
            <x v="0"/>
          </reference>
        </references>
      </pivotArea>
    </format>
    <format dxfId="384">
      <pivotArea dataOnly="0" labelOnly="1" outline="0" fieldPosition="0">
        <references count="4">
          <reference field="4" count="1" selected="0">
            <x v="0"/>
          </reference>
          <reference field="26" count="1">
            <x v="53"/>
          </reference>
          <reference field="29" count="1" selected="0">
            <x v="16"/>
          </reference>
          <reference field="30" count="1" selected="0">
            <x v="0"/>
          </reference>
        </references>
      </pivotArea>
    </format>
    <format dxfId="385">
      <pivotArea dataOnly="0" labelOnly="1" outline="0" fieldPosition="0">
        <references count="4">
          <reference field="4" count="1" selected="0">
            <x v="0"/>
          </reference>
          <reference field="26" count="2">
            <x v="60"/>
            <x v="84"/>
          </reference>
          <reference field="29" count="1" selected="0">
            <x v="19"/>
          </reference>
          <reference field="30" count="1" selected="0">
            <x v="0"/>
          </reference>
        </references>
      </pivotArea>
    </format>
    <format dxfId="386">
      <pivotArea dataOnly="0" labelOnly="1" outline="0" fieldPosition="0">
        <references count="4">
          <reference field="4" count="1" selected="0">
            <x v="0"/>
          </reference>
          <reference field="26" count="1">
            <x v="87"/>
          </reference>
          <reference field="29" count="1" selected="0">
            <x v="20"/>
          </reference>
          <reference field="30" count="1" selected="0">
            <x v="0"/>
          </reference>
        </references>
      </pivotArea>
    </format>
    <format dxfId="387">
      <pivotArea dataOnly="0" labelOnly="1" outline="0" fieldPosition="0">
        <references count="4">
          <reference field="4" count="1" selected="0">
            <x v="0"/>
          </reference>
          <reference field="26" count="3">
            <x v="42"/>
            <x v="63"/>
            <x v="88"/>
          </reference>
          <reference field="29" count="1" selected="0">
            <x v="21"/>
          </reference>
          <reference field="30" count="1" selected="0">
            <x v="0"/>
          </reference>
        </references>
      </pivotArea>
    </format>
    <format dxfId="388">
      <pivotArea dataOnly="0" labelOnly="1" outline="0" fieldPosition="0">
        <references count="4">
          <reference field="4" count="1" selected="0">
            <x v="0"/>
          </reference>
          <reference field="26" count="1">
            <x v="77"/>
          </reference>
          <reference field="29" count="1" selected="0">
            <x v="22"/>
          </reference>
          <reference field="30" count="1" selected="0">
            <x v="0"/>
          </reference>
        </references>
      </pivotArea>
    </format>
    <format dxfId="389">
      <pivotArea dataOnly="0" labelOnly="1" outline="0" fieldPosition="0">
        <references count="4">
          <reference field="4" count="1" selected="0">
            <x v="0"/>
          </reference>
          <reference field="26" count="1">
            <x v="30"/>
          </reference>
          <reference field="29" count="1" selected="0">
            <x v="23"/>
          </reference>
          <reference field="30" count="1" selected="0">
            <x v="0"/>
          </reference>
        </references>
      </pivotArea>
    </format>
    <format dxfId="390">
      <pivotArea dataOnly="0" labelOnly="1" outline="0" fieldPosition="0">
        <references count="4">
          <reference field="4" count="1" selected="0">
            <x v="0"/>
          </reference>
          <reference field="26" count="2">
            <x v="66"/>
            <x v="87"/>
          </reference>
          <reference field="29" count="1" selected="0">
            <x v="28"/>
          </reference>
          <reference field="30" count="1" selected="0">
            <x v="0"/>
          </reference>
        </references>
      </pivotArea>
    </format>
    <format dxfId="391">
      <pivotArea dataOnly="0" labelOnly="1" outline="0" fieldPosition="0">
        <references count="4">
          <reference field="4" count="1" selected="0">
            <x v="0"/>
          </reference>
          <reference field="26" count="1">
            <x v="40"/>
          </reference>
          <reference field="29" count="1" selected="0">
            <x v="30"/>
          </reference>
          <reference field="30" count="1" selected="0">
            <x v="0"/>
          </reference>
        </references>
      </pivotArea>
    </format>
    <format dxfId="392">
      <pivotArea dataOnly="0" labelOnly="1" outline="0" fieldPosition="0">
        <references count="4">
          <reference field="4" count="1" selected="0">
            <x v="0"/>
          </reference>
          <reference field="26" count="1">
            <x v="65"/>
          </reference>
          <reference field="29" count="1" selected="0">
            <x v="32"/>
          </reference>
          <reference field="30" count="1" selected="0">
            <x v="0"/>
          </reference>
        </references>
      </pivotArea>
    </format>
    <format dxfId="393">
      <pivotArea dataOnly="0" labelOnly="1" outline="0" fieldPosition="0">
        <references count="4">
          <reference field="4" count="1" selected="0">
            <x v="2"/>
          </reference>
          <reference field="26" count="1">
            <x v="60"/>
          </reference>
          <reference field="29" count="1" selected="0">
            <x v="19"/>
          </reference>
          <reference field="30" count="1" selected="0">
            <x v="24"/>
          </reference>
        </references>
      </pivotArea>
    </format>
    <format dxfId="394">
      <pivotArea dataOnly="0" labelOnly="1" outline="0" fieldPosition="0">
        <references count="4">
          <reference field="4" count="1" selected="0">
            <x v="2"/>
          </reference>
          <reference field="26" count="1">
            <x v="87"/>
          </reference>
          <reference field="29" count="1" selected="0">
            <x v="20"/>
          </reference>
          <reference field="30" count="1" selected="0">
            <x v="24"/>
          </reference>
        </references>
      </pivotArea>
    </format>
    <format dxfId="395">
      <pivotArea dataOnly="0" labelOnly="1" outline="0" fieldPosition="0">
        <references count="4">
          <reference field="4" count="1" selected="0">
            <x v="2"/>
          </reference>
          <reference field="26" count="1">
            <x v="42"/>
          </reference>
          <reference field="29" count="1" selected="0">
            <x v="18"/>
          </reference>
          <reference field="30" count="1" selected="0">
            <x v="19"/>
          </reference>
        </references>
      </pivotArea>
    </format>
    <format dxfId="396">
      <pivotArea dataOnly="0" labelOnly="1" outline="0" fieldPosition="0">
        <references count="4">
          <reference field="4" count="1" selected="0">
            <x v="2"/>
          </reference>
          <reference field="26" count="1">
            <x v="42"/>
          </reference>
          <reference field="29" count="1" selected="0">
            <x v="18"/>
          </reference>
          <reference field="30" count="1" selected="0">
            <x v="23"/>
          </reference>
        </references>
      </pivotArea>
    </format>
    <format dxfId="397">
      <pivotArea dataOnly="0" labelOnly="1" outline="0" fieldPosition="0">
        <references count="4">
          <reference field="4" count="1" selected="0">
            <x v="2"/>
          </reference>
          <reference field="26" count="1">
            <x v="60"/>
          </reference>
          <reference field="29" count="1" selected="0">
            <x v="19"/>
          </reference>
          <reference field="30" count="1" selected="0">
            <x v="23"/>
          </reference>
        </references>
      </pivotArea>
    </format>
    <format dxfId="398">
      <pivotArea dataOnly="0" labelOnly="1" outline="0" fieldPosition="0">
        <references count="4">
          <reference field="4" count="1" selected="0">
            <x v="2"/>
          </reference>
          <reference field="26" count="1">
            <x v="87"/>
          </reference>
          <reference field="29" count="1" selected="0">
            <x v="20"/>
          </reference>
          <reference field="30" count="1" selected="0">
            <x v="23"/>
          </reference>
        </references>
      </pivotArea>
    </format>
    <format dxfId="399">
      <pivotArea dataOnly="0" labelOnly="1" outline="0" fieldPosition="0">
        <references count="4">
          <reference field="4" count="1" selected="0">
            <x v="2"/>
          </reference>
          <reference field="26" count="1">
            <x v="42"/>
          </reference>
          <reference field="29" count="1" selected="0">
            <x v="18"/>
          </reference>
          <reference field="30" count="1" selected="0">
            <x v="25"/>
          </reference>
        </references>
      </pivotArea>
    </format>
    <format dxfId="400">
      <pivotArea dataOnly="0" labelOnly="1" outline="0" fieldPosition="0">
        <references count="4">
          <reference field="4" count="1" selected="0">
            <x v="2"/>
          </reference>
          <reference field="26" count="1">
            <x v="84"/>
          </reference>
          <reference field="29" count="1" selected="0">
            <x v="19"/>
          </reference>
          <reference field="30" count="1" selected="0">
            <x v="18"/>
          </reference>
        </references>
      </pivotArea>
    </format>
    <format dxfId="401">
      <pivotArea dataOnly="0" labelOnly="1" outline="0" fieldPosition="0">
        <references count="4">
          <reference field="4" count="1" selected="0">
            <x v="2"/>
          </reference>
          <reference field="26" count="1">
            <x v="46"/>
          </reference>
          <reference field="29" count="1" selected="0">
            <x v="5"/>
          </reference>
          <reference field="30" count="1" selected="0">
            <x v="49"/>
          </reference>
        </references>
      </pivotArea>
    </format>
    <format dxfId="402">
      <pivotArea dataOnly="0" labelOnly="1" outline="0" fieldPosition="0">
        <references count="4">
          <reference field="4" count="1" selected="0">
            <x v="2"/>
          </reference>
          <reference field="26" count="1">
            <x v="42"/>
          </reference>
          <reference field="29" count="1" selected="0">
            <x v="18"/>
          </reference>
          <reference field="30" count="1" selected="0">
            <x v="49"/>
          </reference>
        </references>
      </pivotArea>
    </format>
    <format dxfId="403">
      <pivotArea dataOnly="0" labelOnly="1" outline="0" fieldPosition="0">
        <references count="4">
          <reference field="4" count="1" selected="0">
            <x v="2"/>
          </reference>
          <reference field="26" count="1">
            <x v="70"/>
          </reference>
          <reference field="29" count="1" selected="0">
            <x v="18"/>
          </reference>
          <reference field="30" count="1" selected="0">
            <x v="52"/>
          </reference>
        </references>
      </pivotArea>
    </format>
    <format dxfId="404">
      <pivotArea dataOnly="0" labelOnly="1" outline="0" fieldPosition="0">
        <references count="4">
          <reference field="4" count="1" selected="0">
            <x v="3"/>
          </reference>
          <reference field="26" count="1">
            <x v="19"/>
          </reference>
          <reference field="29" count="1" selected="0">
            <x v="12"/>
          </reference>
          <reference field="30" count="1" selected="0">
            <x v="2"/>
          </reference>
        </references>
      </pivotArea>
    </format>
    <format dxfId="405">
      <pivotArea dataOnly="0" labelOnly="1" outline="0" fieldPosition="0">
        <references count="4">
          <reference field="4" count="1" selected="0">
            <x v="3"/>
          </reference>
          <reference field="26" count="1">
            <x v="59"/>
          </reference>
          <reference field="29" count="1" selected="0">
            <x v="16"/>
          </reference>
          <reference field="30" count="1" selected="0">
            <x v="2"/>
          </reference>
        </references>
      </pivotArea>
    </format>
    <format dxfId="406">
      <pivotArea dataOnly="0" labelOnly="1" outline="0" fieldPosition="0">
        <references count="4">
          <reference field="4" count="1" selected="0">
            <x v="3"/>
          </reference>
          <reference field="26" count="1">
            <x v="84"/>
          </reference>
          <reference field="29" count="1" selected="0">
            <x v="19"/>
          </reference>
          <reference field="30" count="1" selected="0">
            <x v="2"/>
          </reference>
        </references>
      </pivotArea>
    </format>
    <format dxfId="407">
      <pivotArea dataOnly="0" labelOnly="1" outline="0" fieldPosition="0">
        <references count="4">
          <reference field="4" count="1" selected="0">
            <x v="3"/>
          </reference>
          <reference field="26" count="1">
            <x v="63"/>
          </reference>
          <reference field="29" count="1" selected="0">
            <x v="21"/>
          </reference>
          <reference field="30" count="1" selected="0">
            <x v="2"/>
          </reference>
        </references>
      </pivotArea>
    </format>
    <format dxfId="408">
      <pivotArea dataOnly="0" labelOnly="1" outline="0" fieldPosition="0">
        <references count="4">
          <reference field="4" count="1" selected="0">
            <x v="4"/>
          </reference>
          <reference field="26" count="1">
            <x v="62"/>
          </reference>
          <reference field="29" count="1" selected="0">
            <x v="1"/>
          </reference>
          <reference field="30" count="1" selected="0">
            <x v="40"/>
          </reference>
        </references>
      </pivotArea>
    </format>
    <format dxfId="409">
      <pivotArea dataOnly="0" labelOnly="1" outline="0" fieldPosition="0">
        <references count="4">
          <reference field="4" count="1" selected="0">
            <x v="4"/>
          </reference>
          <reference field="26" count="1">
            <x v="19"/>
          </reference>
          <reference field="29" count="1" selected="0">
            <x v="12"/>
          </reference>
          <reference field="30" count="1" selected="0">
            <x v="40"/>
          </reference>
        </references>
      </pivotArea>
    </format>
    <format dxfId="410">
      <pivotArea dataOnly="0" labelOnly="1" outline="0" fieldPosition="0">
        <references count="4">
          <reference field="4" count="1" selected="0">
            <x v="4"/>
          </reference>
          <reference field="26" count="1">
            <x v="53"/>
          </reference>
          <reference field="29" count="1" selected="0">
            <x v="16"/>
          </reference>
          <reference field="30" count="1" selected="0">
            <x v="40"/>
          </reference>
        </references>
      </pivotArea>
    </format>
    <format dxfId="411">
      <pivotArea dataOnly="0" labelOnly="1" outline="0" fieldPosition="0">
        <references count="4">
          <reference field="4" count="1" selected="0">
            <x v="4"/>
          </reference>
          <reference field="26" count="1">
            <x v="60"/>
          </reference>
          <reference field="29" count="1" selected="0">
            <x v="19"/>
          </reference>
          <reference field="30" count="1" selected="0">
            <x v="40"/>
          </reference>
        </references>
      </pivotArea>
    </format>
    <format dxfId="412">
      <pivotArea dataOnly="0" labelOnly="1" outline="0" fieldPosition="0">
        <references count="4">
          <reference field="4" count="1" selected="0">
            <x v="4"/>
          </reference>
          <reference field="26" count="1">
            <x v="42"/>
          </reference>
          <reference field="29" count="1" selected="0">
            <x v="21"/>
          </reference>
          <reference field="30" count="1" selected="0">
            <x v="40"/>
          </reference>
        </references>
      </pivotArea>
    </format>
    <format dxfId="413">
      <pivotArea dataOnly="0" labelOnly="1" outline="0" fieldPosition="0">
        <references count="4">
          <reference field="4" count="1" selected="0">
            <x v="4"/>
          </reference>
          <reference field="26" count="1">
            <x v="77"/>
          </reference>
          <reference field="29" count="1" selected="0">
            <x v="22"/>
          </reference>
          <reference field="30" count="1" selected="0">
            <x v="40"/>
          </reference>
        </references>
      </pivotArea>
    </format>
    <format dxfId="414">
      <pivotArea dataOnly="0" labelOnly="1" outline="0" fieldPosition="0">
        <references count="4">
          <reference field="4" count="1" selected="0">
            <x v="4"/>
          </reference>
          <reference field="26" count="1">
            <x v="30"/>
          </reference>
          <reference field="29" count="1" selected="0">
            <x v="23"/>
          </reference>
          <reference field="30" count="1" selected="0">
            <x v="40"/>
          </reference>
        </references>
      </pivotArea>
    </format>
    <format dxfId="415">
      <pivotArea dataOnly="0" labelOnly="1" outline="0" fieldPosition="0">
        <references count="4">
          <reference field="4" count="1" selected="0">
            <x v="4"/>
          </reference>
          <reference field="26" count="1">
            <x v="40"/>
          </reference>
          <reference field="29" count="1" selected="0">
            <x v="30"/>
          </reference>
          <reference field="30" count="1" selected="0">
            <x v="40"/>
          </reference>
        </references>
      </pivotArea>
    </format>
    <format dxfId="416">
      <pivotArea dataOnly="0" labelOnly="1" outline="0" fieldPosition="0">
        <references count="4">
          <reference field="4" count="1" selected="0">
            <x v="4"/>
          </reference>
          <reference field="26" count="1">
            <x v="9"/>
          </reference>
          <reference field="29" count="1" selected="0">
            <x v="9"/>
          </reference>
          <reference field="30" count="1" selected="0">
            <x v="41"/>
          </reference>
        </references>
      </pivotArea>
    </format>
    <format dxfId="417">
      <pivotArea dataOnly="0" labelOnly="1" outline="0" fieldPosition="0">
        <references count="4">
          <reference field="4" count="1" selected="0">
            <x v="4"/>
          </reference>
          <reference field="26" count="1">
            <x v="87"/>
          </reference>
          <reference field="29" count="1" selected="0">
            <x v="28"/>
          </reference>
          <reference field="30" count="1" selected="0">
            <x v="41"/>
          </reference>
        </references>
      </pivotArea>
    </format>
    <format dxfId="418">
      <pivotArea dataOnly="0" labelOnly="1" outline="0" fieldPosition="0">
        <references count="4">
          <reference field="4" count="1" selected="0">
            <x v="4"/>
          </reference>
          <reference field="26" count="1">
            <x v="77"/>
          </reference>
          <reference field="29" count="1" selected="0">
            <x v="12"/>
          </reference>
          <reference field="30" count="1" selected="0">
            <x v="48"/>
          </reference>
        </references>
      </pivotArea>
    </format>
    <format dxfId="419">
      <pivotArea dataOnly="0" labelOnly="1" outline="0" fieldPosition="0">
        <references count="4">
          <reference field="4" count="1" selected="0">
            <x v="4"/>
          </reference>
          <reference field="26" count="1">
            <x v="53"/>
          </reference>
          <reference field="29" count="1" selected="0">
            <x v="16"/>
          </reference>
          <reference field="30" count="1" selected="0">
            <x v="48"/>
          </reference>
        </references>
      </pivotArea>
    </format>
    <format dxfId="420">
      <pivotArea dataOnly="0" labelOnly="1" outline="0" fieldPosition="0">
        <references count="4">
          <reference field="4" count="1" selected="0">
            <x v="4"/>
          </reference>
          <reference field="26" count="1">
            <x v="42"/>
          </reference>
          <reference field="29" count="1" selected="0">
            <x v="18"/>
          </reference>
          <reference field="30" count="1" selected="0">
            <x v="48"/>
          </reference>
        </references>
      </pivotArea>
    </format>
    <format dxfId="421">
      <pivotArea dataOnly="0" labelOnly="1" outline="0" fieldPosition="0">
        <references count="4">
          <reference field="4" count="1" selected="0">
            <x v="4"/>
          </reference>
          <reference field="26" count="1">
            <x v="60"/>
          </reference>
          <reference field="29" count="1" selected="0">
            <x v="19"/>
          </reference>
          <reference field="30" count="1" selected="0">
            <x v="48"/>
          </reference>
        </references>
      </pivotArea>
    </format>
    <format dxfId="422">
      <pivotArea dataOnly="0" labelOnly="1" outline="0" fieldPosition="0">
        <references count="4">
          <reference field="4" count="1" selected="0">
            <x v="4"/>
          </reference>
          <reference field="26" count="2">
            <x v="66"/>
            <x v="87"/>
          </reference>
          <reference field="29" count="1" selected="0">
            <x v="28"/>
          </reference>
          <reference field="30" count="1" selected="0">
            <x v="48"/>
          </reference>
        </references>
      </pivotArea>
    </format>
    <format dxfId="423">
      <pivotArea dataOnly="0" labelOnly="1" outline="0" fieldPosition="0">
        <references count="1">
          <reference field="0" count="0"/>
        </references>
      </pivotArea>
    </format>
    <format dxfId="42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42E470F-593D-4148-8CE2-4E49C58754D7}" name="ピボットテーブル1" cacheId="1" applyNumberFormats="0" applyBorderFormats="0" applyFontFormats="0" applyPatternFormats="0" applyAlignmentFormats="0" applyWidthHeightFormats="1" dataCaption="値" updatedVersion="8" minRefreshableVersion="3" useAutoFormatting="1" itemPrintTitles="1" createdVersion="8" indent="0" compact="0" compactData="0" multipleFieldFilters="0">
  <location ref="A4:J658" firstHeaderRow="1" firstDataRow="2" firstDataCol="6" rowPageCount="2" colPageCount="1"/>
  <pivotFields count="34">
    <pivotField axis="axisCol" compact="0" outline="0" showAll="0" defaultSubtotal="0">
      <items count="3">
        <item x="0"/>
        <item x="1"/>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7">
        <item x="5"/>
        <item x="4"/>
        <item x="1"/>
        <item x="6"/>
        <item x="3"/>
        <item x="0"/>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2">
        <item h="1" x="1"/>
        <item x="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67">
        <item h="1" x="1"/>
        <item h="1" x="59"/>
        <item h="1" x="58"/>
        <item h="1" x="45"/>
        <item h="1" x="19"/>
        <item h="1" x="57"/>
        <item h="1" x="32"/>
        <item h="1" x="63"/>
        <item h="1" x="34"/>
        <item h="1" x="42"/>
        <item h="1" x="22"/>
        <item h="1" x="10"/>
        <item h="1" x="28"/>
        <item h="1" x="54"/>
        <item h="1" x="41"/>
        <item h="1" x="39"/>
        <item h="1" x="20"/>
        <item h="1" x="31"/>
        <item h="1" x="23"/>
        <item h="1" x="43"/>
        <item h="1" x="30"/>
        <item h="1" x="36"/>
        <item h="1" x="64"/>
        <item h="1" x="18"/>
        <item h="1" x="6"/>
        <item h="1" x="60"/>
        <item h="1" x="9"/>
        <item h="1" x="44"/>
        <item h="1" x="12"/>
        <item h="1" x="38"/>
        <item h="1" x="51"/>
        <item h="1" x="40"/>
        <item h="1" x="25"/>
        <item h="1" x="7"/>
        <item h="1" x="33"/>
        <item x="0"/>
        <item h="1" x="5"/>
        <item h="1" x="26"/>
        <item h="1" x="4"/>
        <item h="1" x="16"/>
        <item h="1" x="35"/>
        <item h="1" x="56"/>
        <item h="1" x="37"/>
        <item h="1" x="3"/>
        <item h="1" x="48"/>
        <item h="1" x="52"/>
        <item h="1" x="47"/>
        <item h="1" x="13"/>
        <item h="1" x="14"/>
        <item h="1" x="15"/>
        <item h="1" x="61"/>
        <item h="1" x="17"/>
        <item h="1" x="46"/>
        <item h="1" x="27"/>
        <item h="1" x="8"/>
        <item h="1" x="2"/>
        <item h="1" x="24"/>
        <item h="1" x="21"/>
        <item h="1" x="55"/>
        <item h="1" x="50"/>
        <item h="1" x="53"/>
        <item h="1" x="49"/>
        <item h="1" x="29"/>
        <item h="1" x="62"/>
        <item h="1" x="65"/>
        <item h="1" x="11"/>
        <item h="1" x="66"/>
      </items>
      <extLst>
        <ext xmlns:x14="http://schemas.microsoft.com/office/spreadsheetml/2009/9/main" uri="{2946ED86-A175-432a-8AC1-64E0C546D7DE}">
          <x14:pivotField fillDownLabels="1"/>
        </ext>
      </extLst>
    </pivotField>
    <pivotField dataField="1" compact="0" numFmtId="38"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9">
        <item x="60"/>
        <item x="92"/>
        <item x="75"/>
        <item x="63"/>
        <item x="66"/>
        <item x="43"/>
        <item x="54"/>
        <item x="81"/>
        <item x="8"/>
        <item x="13"/>
        <item x="23"/>
        <item x="22"/>
        <item x="38"/>
        <item x="30"/>
        <item x="36"/>
        <item x="28"/>
        <item x="58"/>
        <item x="76"/>
        <item x="49"/>
        <item x="7"/>
        <item x="50"/>
        <item x="45"/>
        <item x="69"/>
        <item x="16"/>
        <item x="55"/>
        <item x="34"/>
        <item x="57"/>
        <item x="44"/>
        <item x="74"/>
        <item x="25"/>
        <item x="2"/>
        <item x="82"/>
        <item x="77"/>
        <item x="41"/>
        <item x="27"/>
        <item x="53"/>
        <item x="71"/>
        <item x="80"/>
        <item x="87"/>
        <item x="62"/>
        <item x="68"/>
        <item x="37"/>
        <item x="4"/>
        <item x="19"/>
        <item x="42"/>
        <item x="83"/>
        <item x="14"/>
        <item x="61"/>
        <item x="79"/>
        <item x="0"/>
        <item x="51"/>
        <item x="33"/>
        <item x="85"/>
        <item x="6"/>
        <item x="91"/>
        <item x="90"/>
        <item x="31"/>
        <item x="64"/>
        <item x="21"/>
        <item x="59"/>
        <item x="5"/>
        <item x="20"/>
        <item x="1"/>
        <item x="24"/>
        <item x="88"/>
        <item x="70"/>
        <item x="12"/>
        <item x="65"/>
        <item x="52"/>
        <item x="78"/>
        <item x="15"/>
        <item x="39"/>
        <item x="67"/>
        <item x="26"/>
        <item x="84"/>
        <item x="18"/>
        <item x="86"/>
        <item x="3"/>
        <item x="35"/>
        <item x="56"/>
        <item x="89"/>
        <item x="48"/>
        <item x="32"/>
        <item x="29"/>
        <item x="17"/>
        <item x="47"/>
        <item x="73"/>
        <item x="11"/>
        <item x="46"/>
        <item x="40"/>
        <item x="72"/>
        <item x="9"/>
        <item x="10"/>
        <item x="93"/>
        <item x="94"/>
        <item x="95"/>
        <item x="96"/>
        <item x="97"/>
        <item x="98"/>
      </items>
      <extLst>
        <ext xmlns:x14="http://schemas.microsoft.com/office/spreadsheetml/2009/9/main" uri="{2946ED86-A175-432a-8AC1-64E0C546D7DE}">
          <x14:pivotField fillDownLabels="1"/>
        </ext>
      </extLst>
    </pivotField>
    <pivotField axis="axisRow" compact="0" outline="0" showAll="0" defaultSubtotal="0">
      <items count="1923">
        <item x="1250"/>
        <item x="1254"/>
        <item x="1256"/>
        <item x="1249"/>
        <item x="1251"/>
        <item x="1252"/>
        <item x="1253"/>
        <item x="1255"/>
        <item x="1257"/>
        <item x="1246"/>
        <item x="1247"/>
        <item x="1248"/>
        <item x="1214"/>
        <item x="1218"/>
        <item x="1220"/>
        <item x="1213"/>
        <item x="1215"/>
        <item x="1216"/>
        <item x="1217"/>
        <item x="1219"/>
        <item x="1221"/>
        <item x="1210"/>
        <item x="1211"/>
        <item x="1212"/>
        <item x="1922"/>
        <item x="1562"/>
        <item x="60"/>
        <item x="1911"/>
        <item x="1910"/>
        <item x="1902"/>
        <item x="39"/>
        <item x="1526"/>
        <item x="1509"/>
        <item x="1528"/>
        <item x="132"/>
        <item x="403"/>
        <item x="1765"/>
        <item x="299"/>
        <item x="1414"/>
        <item x="1301"/>
        <item x="1756"/>
        <item x="1299"/>
        <item x="1300"/>
        <item x="1302"/>
        <item x="672"/>
        <item x="673"/>
        <item x="674"/>
        <item x="31"/>
        <item x="901"/>
        <item x="900"/>
        <item x="902"/>
        <item x="57"/>
        <item x="59"/>
        <item x="1580"/>
        <item x="1581"/>
        <item x="940"/>
        <item x="131"/>
        <item x="941"/>
        <item x="935"/>
        <item x="933"/>
        <item x="145"/>
        <item x="140"/>
        <item x="937"/>
        <item x="143"/>
        <item x="938"/>
        <item x="134"/>
        <item x="939"/>
        <item x="136"/>
        <item x="137"/>
        <item x="139"/>
        <item x="144"/>
        <item x="934"/>
        <item x="1578"/>
        <item x="138"/>
        <item x="142"/>
        <item x="130"/>
        <item x="129"/>
        <item x="1480"/>
        <item x="1479"/>
        <item x="1869"/>
        <item x="55"/>
        <item x="54"/>
        <item x="178"/>
        <item x="1589"/>
        <item x="1586"/>
        <item x="785"/>
        <item x="460"/>
        <item x="133"/>
        <item x="794"/>
        <item x="513"/>
        <item x="539"/>
        <item x="536"/>
        <item x="1660"/>
        <item x="537"/>
        <item x="1324"/>
        <item x="694"/>
        <item x="699"/>
        <item x="1321"/>
        <item x="1320"/>
        <item x="1781"/>
        <item x="1768"/>
        <item x="700"/>
        <item x="1772"/>
        <item x="692"/>
        <item x="693"/>
        <item x="691"/>
        <item x="690"/>
        <item x="689"/>
        <item x="1779"/>
        <item x="1774"/>
        <item x="1319"/>
        <item x="1323"/>
        <item x="1340"/>
        <item x="1341"/>
        <item x="1778"/>
        <item x="1780"/>
        <item x="1776"/>
        <item x="1328"/>
        <item x="1318"/>
        <item x="1326"/>
        <item x="1770"/>
        <item x="1771"/>
        <item x="696"/>
        <item x="1325"/>
        <item x="1777"/>
        <item x="1773"/>
        <item x="1769"/>
        <item x="698"/>
        <item x="695"/>
        <item x="1767"/>
        <item x="1775"/>
        <item x="697"/>
        <item x="702"/>
        <item x="1327"/>
        <item x="1329"/>
        <item x="701"/>
        <item x="1766"/>
        <item x="1358"/>
        <item x="720"/>
        <item x="721"/>
        <item x="722"/>
        <item x="723"/>
        <item x="724"/>
        <item x="725"/>
        <item x="714"/>
        <item x="1357"/>
        <item x="715"/>
        <item x="716"/>
        <item x="717"/>
        <item x="718"/>
        <item x="719"/>
        <item x="1331"/>
        <item x="1343"/>
        <item x="1784"/>
        <item x="1783"/>
        <item x="1355"/>
        <item x="1348"/>
        <item x="1350"/>
        <item x="1351"/>
        <item x="1352"/>
        <item x="1353"/>
        <item x="1354"/>
        <item x="1356"/>
        <item x="1344"/>
        <item x="1345"/>
        <item x="1346"/>
        <item x="1347"/>
        <item x="1349"/>
        <item x="936"/>
        <item x="1917"/>
        <item x="1588"/>
        <item x="183"/>
        <item x="778"/>
        <item x="1420"/>
        <item x="1438"/>
        <item x="56"/>
        <item x="52"/>
        <item x="1330"/>
        <item x="1033"/>
        <item x="1002"/>
        <item x="82"/>
        <item x="81"/>
        <item x="1916"/>
        <item x="1826"/>
        <item x="629"/>
        <item x="633"/>
        <item x="634"/>
        <item x="635"/>
        <item x="636"/>
        <item x="637"/>
        <item x="638"/>
        <item x="627"/>
        <item x="628"/>
        <item x="630"/>
        <item x="631"/>
        <item x="632"/>
        <item x="487"/>
        <item x="491"/>
        <item x="492"/>
        <item x="493"/>
        <item x="494"/>
        <item x="495"/>
        <item x="496"/>
        <item x="485"/>
        <item x="486"/>
        <item x="488"/>
        <item x="489"/>
        <item x="490"/>
        <item x="272"/>
        <item x="276"/>
        <item x="277"/>
        <item x="278"/>
        <item x="279"/>
        <item x="280"/>
        <item x="281"/>
        <item x="270"/>
        <item x="271"/>
        <item x="273"/>
        <item x="274"/>
        <item x="275"/>
        <item x="434"/>
        <item x="438"/>
        <item x="439"/>
        <item x="440"/>
        <item x="441"/>
        <item x="442"/>
        <item x="443"/>
        <item x="432"/>
        <item x="433"/>
        <item x="435"/>
        <item x="436"/>
        <item x="437"/>
        <item x="333"/>
        <item x="337"/>
        <item x="338"/>
        <item x="339"/>
        <item x="340"/>
        <item x="341"/>
        <item x="342"/>
        <item x="331"/>
        <item x="332"/>
        <item x="334"/>
        <item x="335"/>
        <item x="336"/>
        <item x="582"/>
        <item x="586"/>
        <item x="587"/>
        <item x="588"/>
        <item x="589"/>
        <item x="590"/>
        <item x="591"/>
        <item x="580"/>
        <item x="581"/>
        <item x="583"/>
        <item x="584"/>
        <item x="585"/>
        <item x="381"/>
        <item x="385"/>
        <item x="386"/>
        <item x="387"/>
        <item x="388"/>
        <item x="389"/>
        <item x="390"/>
        <item x="379"/>
        <item x="380"/>
        <item x="382"/>
        <item x="383"/>
        <item x="384"/>
        <item x="1261"/>
        <item x="1264"/>
        <item x="1265"/>
        <item x="1266"/>
        <item x="1267"/>
        <item x="1268"/>
        <item x="1269"/>
        <item x="1259"/>
        <item x="1260"/>
        <item x="1262"/>
        <item x="1263"/>
        <item x="1224"/>
        <item x="1227"/>
        <item x="1228"/>
        <item x="1229"/>
        <item x="1230"/>
        <item x="1231"/>
        <item x="1232"/>
        <item x="1222"/>
        <item x="1223"/>
        <item x="1225"/>
        <item x="1226"/>
        <item x="1529"/>
        <item x="777"/>
        <item x="1395"/>
        <item x="730"/>
        <item x="53"/>
        <item x="1716"/>
        <item x="1712"/>
        <item x="1713"/>
        <item x="1699"/>
        <item x="1726"/>
        <item x="1727"/>
        <item x="1731"/>
        <item x="1714"/>
        <item x="1729"/>
        <item x="1698"/>
        <item x="1708"/>
        <item x="1732"/>
        <item x="1288"/>
        <item x="1696"/>
        <item x="1707"/>
        <item x="1724"/>
        <item x="1711"/>
        <item x="1297"/>
        <item x="660"/>
        <item x="654"/>
        <item x="598"/>
        <item x="1245"/>
        <item x="609"/>
        <item x="610"/>
        <item x="611"/>
        <item x="612"/>
        <item x="613"/>
        <item x="614"/>
        <item x="603"/>
        <item x="1244"/>
        <item x="604"/>
        <item x="605"/>
        <item x="606"/>
        <item x="607"/>
        <item x="608"/>
        <item x="652"/>
        <item x="1239"/>
        <item x="620"/>
        <item x="621"/>
        <item x="622"/>
        <item x="623"/>
        <item x="624"/>
        <item x="625"/>
        <item x="615"/>
        <item x="616"/>
        <item x="617"/>
        <item x="618"/>
        <item x="619"/>
        <item x="602"/>
        <item x="600"/>
        <item x="657"/>
        <item x="1237"/>
        <item x="658"/>
        <item x="1238"/>
        <item x="601"/>
        <item x="599"/>
        <item x="1242"/>
        <item x="1284"/>
        <item x="1243"/>
        <item x="1241"/>
        <item x="659"/>
        <item x="1286"/>
        <item x="1240"/>
        <item x="760"/>
        <item x="761"/>
        <item x="858"/>
        <item x="459"/>
        <item x="1187"/>
        <item x="1633"/>
        <item x="1630"/>
        <item x="1628"/>
        <item x="1627"/>
        <item x="1626"/>
        <item x="1171"/>
        <item x="1617"/>
        <item x="1609"/>
        <item x="456"/>
        <item x="522"/>
        <item x="1130"/>
        <item x="1173"/>
        <item x="1172"/>
        <item x="1636"/>
        <item x="1602"/>
        <item x="510"/>
        <item x="1656"/>
        <item x="1133"/>
        <item x="1136"/>
        <item x="467"/>
        <item x="468"/>
        <item x="469"/>
        <item x="470"/>
        <item x="471"/>
        <item x="472"/>
        <item x="461"/>
        <item x="1135"/>
        <item x="462"/>
        <item x="463"/>
        <item x="464"/>
        <item x="465"/>
        <item x="466"/>
        <item x="1134"/>
        <item x="1132"/>
        <item x="1131"/>
        <item x="457"/>
        <item x="519"/>
        <item x="497"/>
        <item x="458"/>
        <item x="1188"/>
        <item x="1178"/>
        <item x="500"/>
        <item x="503"/>
        <item x="504"/>
        <item x="505"/>
        <item x="506"/>
        <item x="507"/>
        <item x="508"/>
        <item x="498"/>
        <item x="499"/>
        <item x="501"/>
        <item x="502"/>
        <item x="515"/>
        <item x="516"/>
        <item x="1170"/>
        <item x="1169"/>
        <item x="1396"/>
        <item x="1803"/>
        <item x="1798"/>
        <item x="175"/>
        <item x="174"/>
        <item x="965"/>
        <item x="1061"/>
        <item x="1060"/>
        <item x="1918"/>
        <item x="1401"/>
        <item x="29"/>
        <item x="728"/>
        <item x="859"/>
        <item x="1671"/>
        <item x="1672"/>
        <item x="1674"/>
        <item x="1675"/>
        <item x="1676"/>
        <item x="1673"/>
        <item x="1181"/>
        <item x="1184"/>
        <item x="1182"/>
        <item x="1183"/>
        <item x="542"/>
        <item x="543"/>
        <item x="544"/>
        <item x="538"/>
        <item x="1180"/>
        <item x="540"/>
        <item x="541"/>
        <item x="1683"/>
        <item x="1684"/>
        <item x="1685"/>
        <item x="1686"/>
        <item x="1687"/>
        <item x="1688"/>
        <item x="1677"/>
        <item x="1678"/>
        <item x="1679"/>
        <item x="1680"/>
        <item x="1681"/>
        <item x="1682"/>
        <item x="1906"/>
        <item x="1920"/>
        <item x="1236"/>
        <item x="484"/>
        <item x="431"/>
        <item x="330"/>
        <item x="378"/>
        <item x="354"/>
        <item x="1903"/>
        <item x="300"/>
        <item x="1915"/>
        <item x="1919"/>
        <item x="1590"/>
        <item x="180"/>
        <item x="958"/>
        <item x="959"/>
        <item x="1587"/>
        <item x="971"/>
        <item x="973"/>
        <item x="974"/>
        <item x="975"/>
        <item x="976"/>
        <item x="977"/>
        <item x="978"/>
        <item x="967"/>
        <item x="968"/>
        <item x="969"/>
        <item x="970"/>
        <item x="1597"/>
        <item x="972"/>
        <item x="179"/>
        <item x="1585"/>
        <item x="185"/>
        <item x="1591"/>
        <item x="1592"/>
        <item x="1594"/>
        <item x="1595"/>
        <item x="1596"/>
        <item x="1593"/>
        <item x="962"/>
        <item x="966"/>
        <item x="963"/>
        <item x="964"/>
        <item x="188"/>
        <item x="189"/>
        <item x="190"/>
        <item x="184"/>
        <item x="961"/>
        <item x="186"/>
        <item x="187"/>
        <item x="182"/>
        <item x="177"/>
        <item x="960"/>
        <item x="181"/>
        <item x="1913"/>
        <item x="1561"/>
        <item x="1785"/>
        <item x="1001"/>
        <item x="999"/>
        <item x="246"/>
        <item x="244"/>
        <item x="1311"/>
        <item x="1763"/>
        <item x="1760"/>
        <item x="1761"/>
        <item x="528"/>
        <item x="237"/>
        <item x="1179"/>
        <item x="1652"/>
        <item x="1007"/>
        <item x="1603"/>
        <item x="1649"/>
        <item x="1664"/>
        <item x="1613"/>
        <item x="1624"/>
        <item x="1612"/>
        <item x="1631"/>
        <item x="1629"/>
        <item x="1605"/>
        <item x="1639"/>
        <item x="1614"/>
        <item x="1653"/>
        <item x="1654"/>
        <item x="1005"/>
        <item x="1006"/>
        <item x="235"/>
        <item x="1008"/>
        <item x="1619"/>
        <item x="1004"/>
        <item x="236"/>
        <item x="243"/>
        <item x="238"/>
        <item x="1010"/>
        <item x="253"/>
        <item x="254"/>
        <item x="255"/>
        <item x="256"/>
        <item x="257"/>
        <item x="258"/>
        <item x="247"/>
        <item x="1009"/>
        <item x="248"/>
        <item x="249"/>
        <item x="250"/>
        <item x="251"/>
        <item x="252"/>
        <item x="239"/>
        <item x="1177"/>
        <item x="240"/>
        <item x="245"/>
        <item x="1000"/>
        <item x="1003"/>
        <item x="146"/>
        <item x="713"/>
        <item x="711"/>
        <item x="1557"/>
        <item x="197"/>
        <item x="198"/>
        <item x="199"/>
        <item x="200"/>
        <item x="201"/>
        <item x="202"/>
        <item x="191"/>
        <item x="192"/>
        <item x="193"/>
        <item x="194"/>
        <item x="195"/>
        <item x="196"/>
        <item x="1372"/>
        <item x="731"/>
        <item x="732"/>
        <item x="1816"/>
        <item x="1817"/>
        <item x="1815"/>
        <item x="1412"/>
        <item x="781"/>
        <item x="789"/>
        <item x="786"/>
        <item x="1419"/>
        <item x="1411"/>
        <item x="1430"/>
        <item x="1415"/>
        <item x="1432"/>
        <item x="1912"/>
        <item x="1818"/>
        <item x="1863"/>
        <item x="780"/>
        <item x="703"/>
        <item x="873"/>
        <item x="877"/>
        <item x="860"/>
        <item x="6"/>
        <item x="301"/>
        <item x="842"/>
        <item x="1101"/>
        <item x="1610"/>
        <item x="1098"/>
        <item x="1622"/>
        <item x="1661"/>
        <item x="1604"/>
        <item x="1601"/>
        <item x="1097"/>
        <item x="524"/>
        <item x="1100"/>
        <item x="1668"/>
        <item x="1096"/>
        <item x="1104"/>
        <item x="414"/>
        <item x="415"/>
        <item x="416"/>
        <item x="417"/>
        <item x="418"/>
        <item x="419"/>
        <item x="408"/>
        <item x="1103"/>
        <item x="409"/>
        <item x="410"/>
        <item x="411"/>
        <item x="412"/>
        <item x="413"/>
        <item x="405"/>
        <item x="404"/>
        <item x="1099"/>
        <item x="444"/>
        <item x="176"/>
        <item x="447"/>
        <item x="450"/>
        <item x="451"/>
        <item x="452"/>
        <item x="453"/>
        <item x="454"/>
        <item x="455"/>
        <item x="445"/>
        <item x="446"/>
        <item x="448"/>
        <item x="449"/>
        <item x="509"/>
        <item x="758"/>
        <item x="755"/>
        <item x="754"/>
        <item x="551"/>
        <item x="875"/>
        <item x="876"/>
        <item x="58"/>
        <item x="1563"/>
        <item x="903"/>
        <item x="899"/>
        <item x="1800"/>
        <item x="1799"/>
        <item x="1801"/>
        <item x="757"/>
        <item x="756"/>
        <item x="1520"/>
        <item x="37"/>
        <item x="1735"/>
        <item x="1736"/>
        <item x="1738"/>
        <item x="1739"/>
        <item x="1740"/>
        <item x="1737"/>
        <item x="1291"/>
        <item x="1294"/>
        <item x="1292"/>
        <item x="1293"/>
        <item x="667"/>
        <item x="668"/>
        <item x="669"/>
        <item x="663"/>
        <item x="1290"/>
        <item x="665"/>
        <item x="666"/>
        <item x="1747"/>
        <item x="1748"/>
        <item x="1749"/>
        <item x="1750"/>
        <item x="1751"/>
        <item x="1752"/>
        <item x="1741"/>
        <item x="1742"/>
        <item x="1743"/>
        <item x="1744"/>
        <item x="1745"/>
        <item x="1746"/>
        <item x="775"/>
        <item x="1844"/>
        <item x="1845"/>
        <item x="1846"/>
        <item x="1821"/>
        <item x="1823"/>
        <item x="1811"/>
        <item x="1830"/>
        <item x="1435"/>
        <item x="1422"/>
        <item x="1813"/>
        <item x="1410"/>
        <item x="1428"/>
        <item x="1413"/>
        <item x="1424"/>
        <item x="1822"/>
        <item x="1810"/>
        <item x="796"/>
        <item x="1812"/>
        <item x="776"/>
        <item x="800"/>
        <item x="788"/>
        <item x="1423"/>
        <item x="798"/>
        <item x="799"/>
        <item x="792"/>
        <item x="1416"/>
        <item x="791"/>
        <item x="787"/>
        <item x="806"/>
        <item x="1398"/>
        <item x="1400"/>
        <item x="1399"/>
        <item x="764"/>
        <item x="998"/>
        <item x="1031"/>
        <item x="1030"/>
        <item x="302"/>
        <item x="1163"/>
        <item x="1162"/>
        <item x="1165"/>
        <item x="1032"/>
        <item x="527"/>
        <item x="533"/>
        <item x="1035"/>
        <item x="1640"/>
        <item x="1644"/>
        <item x="1615"/>
        <item x="514"/>
        <item x="1625"/>
        <item x="295"/>
        <item x="1632"/>
        <item x="1036"/>
        <item x="1634"/>
        <item x="293"/>
        <item x="1618"/>
        <item x="1667"/>
        <item x="1647"/>
        <item x="294"/>
        <item x="1621"/>
        <item x="1623"/>
        <item x="1666"/>
        <item x="1651"/>
        <item x="1665"/>
        <item x="1662"/>
        <item x="1607"/>
        <item x="1608"/>
        <item x="1635"/>
        <item x="1616"/>
        <item x="1037"/>
        <item x="1650"/>
        <item x="1167"/>
        <item x="296"/>
        <item x="1620"/>
        <item x="297"/>
        <item x="1657"/>
        <item x="1663"/>
        <item x="1638"/>
        <item x="529"/>
        <item x="531"/>
        <item x="89"/>
        <item x="1611"/>
        <item x="315"/>
        <item x="1041"/>
        <item x="313"/>
        <item x="314"/>
        <item x="1042"/>
        <item x="316"/>
        <item x="317"/>
        <item x="318"/>
        <item x="307"/>
        <item x="1040"/>
        <item x="308"/>
        <item x="309"/>
        <item x="310"/>
        <item x="311"/>
        <item x="312"/>
        <item x="1176"/>
        <item x="1164"/>
        <item x="1034"/>
        <item x="1166"/>
        <item x="343"/>
        <item x="298"/>
        <item x="535"/>
        <item x="530"/>
        <item x="534"/>
        <item x="1168"/>
        <item x="1394"/>
        <item x="1393"/>
        <item x="1397"/>
        <item x="762"/>
        <item x="759"/>
        <item x="841"/>
        <item x="893"/>
        <item x="1555"/>
        <item x="1556"/>
        <item x="47"/>
        <item x="48"/>
        <item x="1554"/>
        <item x="892"/>
        <item x="49"/>
        <item x="767"/>
        <item x="768"/>
        <item x="765"/>
        <item x="769"/>
        <item x="1403"/>
        <item x="1402"/>
        <item x="770"/>
        <item x="1521"/>
        <item x="1322"/>
        <item x="1426"/>
        <item x="1921"/>
        <item x="1831"/>
        <item x="1704"/>
        <item x="1725"/>
        <item x="1722"/>
        <item x="1717"/>
        <item x="1280"/>
        <item x="1703"/>
        <item x="1282"/>
        <item x="1706"/>
        <item x="1287"/>
        <item x="1718"/>
        <item x="1719"/>
        <item x="1705"/>
        <item x="1723"/>
        <item x="1720"/>
        <item x="1730"/>
        <item x="1702"/>
        <item x="1281"/>
        <item x="1195"/>
        <item x="1721"/>
        <item x="1728"/>
        <item x="1715"/>
        <item x="1695"/>
        <item x="1701"/>
        <item x="1697"/>
        <item x="1710"/>
        <item x="552"/>
        <item x="1733"/>
        <item x="1193"/>
        <item x="1709"/>
        <item x="1734"/>
        <item x="1285"/>
        <item x="651"/>
        <item x="1209"/>
        <item x="563"/>
        <item x="564"/>
        <item x="565"/>
        <item x="566"/>
        <item x="567"/>
        <item x="568"/>
        <item x="557"/>
        <item x="1208"/>
        <item x="558"/>
        <item x="559"/>
        <item x="560"/>
        <item x="561"/>
        <item x="562"/>
        <item x="1194"/>
        <item x="1197"/>
        <item x="1189"/>
        <item x="1277"/>
        <item x="653"/>
        <item x="1279"/>
        <item x="1205"/>
        <item x="1204"/>
        <item x="1203"/>
        <item x="1206"/>
        <item x="1289"/>
        <item x="1283"/>
        <item x="1202"/>
        <item x="574"/>
        <item x="575"/>
        <item x="576"/>
        <item x="577"/>
        <item x="578"/>
        <item x="579"/>
        <item x="569"/>
        <item x="570"/>
        <item x="571"/>
        <item x="572"/>
        <item x="573"/>
        <item x="1199"/>
        <item x="1198"/>
        <item x="1298"/>
        <item x="1700"/>
        <item x="554"/>
        <item x="553"/>
        <item x="656"/>
        <item x="1191"/>
        <item x="1196"/>
        <item x="550"/>
        <item x="548"/>
        <item x="549"/>
        <item x="1278"/>
        <item x="1192"/>
        <item x="1200"/>
        <item x="1190"/>
        <item x="555"/>
        <item x="1201"/>
        <item x="763"/>
        <item x="348"/>
        <item x="351"/>
        <item x="1058"/>
        <item x="350"/>
        <item x="1059"/>
        <item x="349"/>
        <item x="518"/>
        <item x="1641"/>
        <item x="1646"/>
        <item x="1643"/>
        <item x="1642"/>
        <item x="1645"/>
        <item x="1658"/>
        <item x="1606"/>
        <item x="1648"/>
        <item x="512"/>
        <item x="1655"/>
        <item x="352"/>
        <item x="1637"/>
        <item x="1659"/>
        <item x="1064"/>
        <item x="1063"/>
        <item x="1175"/>
        <item x="1067"/>
        <item x="1174"/>
        <item x="517"/>
        <item x="1070"/>
        <item x="361"/>
        <item x="362"/>
        <item x="363"/>
        <item x="364"/>
        <item x="365"/>
        <item x="366"/>
        <item x="355"/>
        <item x="1069"/>
        <item x="356"/>
        <item x="357"/>
        <item x="358"/>
        <item x="359"/>
        <item x="360"/>
        <item x="1066"/>
        <item x="391"/>
        <item x="526"/>
        <item x="1062"/>
        <item x="1600"/>
        <item x="525"/>
        <item x="394"/>
        <item x="397"/>
        <item x="398"/>
        <item x="399"/>
        <item x="400"/>
        <item x="401"/>
        <item x="402"/>
        <item x="392"/>
        <item x="393"/>
        <item x="395"/>
        <item x="396"/>
        <item x="511"/>
        <item x="523"/>
        <item x="1065"/>
        <item x="1068"/>
        <item x="1914"/>
        <item x="1805"/>
        <item x="1802"/>
        <item x="1804"/>
        <item x="91"/>
        <item x="92"/>
        <item x="90"/>
        <item x="30"/>
        <item x="0"/>
        <item x="1497"/>
        <item x="71"/>
        <item x="69"/>
        <item x="70"/>
        <item x="848"/>
        <item x="849"/>
        <item x="850"/>
        <item x="1879"/>
        <item x="1496"/>
        <item x="1491"/>
        <item x="851"/>
        <item x="1882"/>
        <item x="847"/>
        <item x="852"/>
        <item x="1489"/>
        <item x="1495"/>
        <item x="1490"/>
        <item x="1494"/>
        <item x="1886"/>
        <item x="1880"/>
        <item x="1884"/>
        <item x="1885"/>
        <item x="1881"/>
        <item x="1883"/>
        <item x="1492"/>
        <item x="1493"/>
        <item x="1499"/>
        <item x="1870"/>
        <item x="479"/>
        <item x="478"/>
        <item x="480"/>
        <item x="481"/>
        <item x="482"/>
        <item x="483"/>
        <item x="473"/>
        <item x="474"/>
        <item x="475"/>
        <item x="476"/>
        <item x="477"/>
        <item x="265"/>
        <item x="264"/>
        <item x="266"/>
        <item x="267"/>
        <item x="268"/>
        <item x="269"/>
        <item x="259"/>
        <item x="260"/>
        <item x="261"/>
        <item x="262"/>
        <item x="263"/>
        <item x="426"/>
        <item x="425"/>
        <item x="427"/>
        <item x="428"/>
        <item x="429"/>
        <item x="430"/>
        <item x="420"/>
        <item x="421"/>
        <item x="422"/>
        <item x="423"/>
        <item x="424"/>
        <item x="325"/>
        <item x="324"/>
        <item x="326"/>
        <item x="327"/>
        <item x="328"/>
        <item x="329"/>
        <item x="319"/>
        <item x="320"/>
        <item x="321"/>
        <item x="322"/>
        <item x="323"/>
        <item x="373"/>
        <item x="372"/>
        <item x="374"/>
        <item x="375"/>
        <item x="376"/>
        <item x="377"/>
        <item x="367"/>
        <item x="368"/>
        <item x="369"/>
        <item x="370"/>
        <item x="371"/>
        <item x="1141"/>
        <item x="1143"/>
        <item x="1144"/>
        <item x="1145"/>
        <item x="1146"/>
        <item x="1147"/>
        <item x="1148"/>
        <item x="1137"/>
        <item x="1138"/>
        <item x="1139"/>
        <item x="1140"/>
        <item x="1142"/>
        <item x="1015"/>
        <item x="1017"/>
        <item x="1018"/>
        <item x="1019"/>
        <item x="1020"/>
        <item x="1021"/>
        <item x="1022"/>
        <item x="1011"/>
        <item x="1012"/>
        <item x="1013"/>
        <item x="1014"/>
        <item x="1016"/>
        <item x="1109"/>
        <item x="1111"/>
        <item x="1112"/>
        <item x="1113"/>
        <item x="1114"/>
        <item x="1115"/>
        <item x="1116"/>
        <item x="1105"/>
        <item x="1106"/>
        <item x="1107"/>
        <item x="1108"/>
        <item x="1110"/>
        <item x="1047"/>
        <item x="1049"/>
        <item x="1050"/>
        <item x="1051"/>
        <item x="1052"/>
        <item x="1053"/>
        <item x="1054"/>
        <item x="1043"/>
        <item x="1044"/>
        <item x="1045"/>
        <item x="1046"/>
        <item x="1048"/>
        <item x="1075"/>
        <item x="1077"/>
        <item x="1078"/>
        <item x="1079"/>
        <item x="1080"/>
        <item x="1081"/>
        <item x="1082"/>
        <item x="1071"/>
        <item x="1072"/>
        <item x="1073"/>
        <item x="1074"/>
        <item x="1076"/>
        <item x="1904"/>
        <item x="1905"/>
        <item x="1871"/>
        <item x="1522"/>
        <item x="1418"/>
        <item x="1429"/>
        <item x="1437"/>
        <item x="38"/>
        <item x="879"/>
        <item x="27"/>
        <item x="729"/>
        <item x="1787"/>
        <item x="1786"/>
        <item x="1392"/>
        <item x="1421"/>
        <item x="1427"/>
        <item x="1417"/>
        <item x="1436"/>
        <item x="782"/>
        <item x="797"/>
        <item x="135"/>
        <item x="141"/>
        <item x="1828"/>
        <item x="1864"/>
        <item x="1425"/>
        <item x="779"/>
        <item x="805"/>
        <item x="1820"/>
        <item x="1431"/>
        <item x="802"/>
        <item x="1825"/>
        <item x="1824"/>
        <item x="1819"/>
        <item x="1523"/>
        <item x="872"/>
        <item x="874"/>
        <item x="1519"/>
        <item x="871"/>
        <item x="1524"/>
        <item x="1525"/>
        <item x="1827"/>
        <item x="664"/>
        <item x="661"/>
        <item x="662"/>
        <item x="708"/>
        <item x="707"/>
        <item x="705"/>
        <item x="709"/>
        <item x="726"/>
        <item x="706"/>
        <item x="727"/>
        <item x="1276"/>
        <item x="1271"/>
        <item x="1272"/>
        <item x="1273"/>
        <item x="1274"/>
        <item x="1275"/>
        <item x="1693"/>
        <item x="1161"/>
        <item x="1155"/>
        <item x="1156"/>
        <item x="1157"/>
        <item x="1158"/>
        <item x="1159"/>
        <item x="1160"/>
        <item x="1150"/>
        <item x="1151"/>
        <item x="1152"/>
        <item x="1153"/>
        <item x="1154"/>
        <item x="1028"/>
        <item x="1029"/>
        <item x="1024"/>
        <item x="1025"/>
        <item x="1026"/>
        <item x="1027"/>
        <item x="957"/>
        <item x="956"/>
        <item x="1332"/>
        <item x="997"/>
        <item x="996"/>
        <item x="1692"/>
        <item x="1129"/>
        <item x="1123"/>
        <item x="1124"/>
        <item x="1125"/>
        <item x="1126"/>
        <item x="1127"/>
        <item x="1128"/>
        <item x="1118"/>
        <item x="1119"/>
        <item x="1120"/>
        <item x="1121"/>
        <item x="1122"/>
        <item x="1057"/>
        <item x="1056"/>
        <item x="1039"/>
        <item x="1038"/>
        <item x="1235"/>
        <item x="1234"/>
        <item x="1694"/>
        <item x="1095"/>
        <item x="1089"/>
        <item x="1090"/>
        <item x="1091"/>
        <item x="1092"/>
        <item x="1093"/>
        <item x="1094"/>
        <item x="1084"/>
        <item x="1085"/>
        <item x="1086"/>
        <item x="1087"/>
        <item x="1088"/>
        <item x="34"/>
        <item x="826"/>
        <item x="80"/>
        <item x="159"/>
        <item x="157"/>
        <item x="161"/>
        <item x="163"/>
        <item x="165"/>
        <item x="148"/>
        <item x="154"/>
        <item x="151"/>
        <item x="153"/>
        <item x="155"/>
        <item x="46"/>
        <item x="203"/>
        <item x="546"/>
        <item x="545"/>
        <item x="843"/>
        <item x="909"/>
        <item x="687"/>
        <item x="839"/>
        <item x="840"/>
        <item x="837"/>
        <item x="838"/>
        <item x="655"/>
        <item x="639"/>
        <item x="640"/>
        <item x="645"/>
        <item x="646"/>
        <item x="647"/>
        <item x="648"/>
        <item x="649"/>
        <item x="650"/>
        <item x="641"/>
        <item x="642"/>
        <item x="643"/>
        <item x="644"/>
        <item x="626"/>
        <item x="597"/>
        <item x="685"/>
        <item x="520"/>
        <item x="35"/>
        <item x="36"/>
        <item x="40"/>
        <item x="825"/>
        <item x="747"/>
        <item x="836"/>
        <item x="44"/>
        <item x="229"/>
        <item x="222"/>
        <item x="226"/>
        <item x="793"/>
        <item x="42"/>
        <item x="686"/>
        <item x="242"/>
        <item x="282"/>
        <item x="284"/>
        <item x="289"/>
        <item x="290"/>
        <item x="291"/>
        <item x="292"/>
        <item x="283"/>
        <item x="285"/>
        <item x="286"/>
        <item x="287"/>
        <item x="288"/>
        <item x="241"/>
        <item x="675"/>
        <item x="681"/>
        <item x="682"/>
        <item x="683"/>
        <item x="684"/>
        <item x="676"/>
        <item x="677"/>
        <item x="678"/>
        <item x="679"/>
        <item x="680"/>
        <item x="147"/>
        <item x="160"/>
        <item x="162"/>
        <item x="164"/>
        <item x="166"/>
        <item x="149"/>
        <item x="150"/>
        <item x="152"/>
        <item x="156"/>
        <item x="158"/>
        <item x="172"/>
        <item x="170"/>
        <item x="171"/>
        <item x="173"/>
        <item x="169"/>
        <item x="168"/>
        <item x="167"/>
        <item x="712"/>
        <item x="221"/>
        <item x="223"/>
        <item x="224"/>
        <item x="225"/>
        <item x="227"/>
        <item x="228"/>
        <item x="215"/>
        <item x="216"/>
        <item x="217"/>
        <item x="219"/>
        <item x="218"/>
        <item x="220"/>
        <item x="210"/>
        <item x="211"/>
        <item x="212"/>
        <item x="213"/>
        <item x="214"/>
        <item x="204"/>
        <item x="205"/>
        <item x="206"/>
        <item x="207"/>
        <item x="208"/>
        <item x="209"/>
        <item x="233"/>
        <item x="231"/>
        <item x="232"/>
        <item x="234"/>
        <item x="230"/>
        <item x="14"/>
        <item x="114"/>
        <item x="94"/>
        <item x="106"/>
        <item x="108"/>
        <item x="109"/>
        <item x="111"/>
        <item x="96"/>
        <item x="97"/>
        <item x="99"/>
        <item x="101"/>
        <item x="103"/>
        <item x="93"/>
        <item x="104"/>
        <item x="105"/>
        <item x="107"/>
        <item x="110"/>
        <item x="112"/>
        <item x="113"/>
        <item x="95"/>
        <item x="98"/>
        <item x="100"/>
        <item x="102"/>
        <item x="116"/>
        <item x="123"/>
        <item x="124"/>
        <item x="125"/>
        <item x="126"/>
        <item x="127"/>
        <item x="117"/>
        <item x="118"/>
        <item x="119"/>
        <item x="120"/>
        <item x="121"/>
        <item x="122"/>
        <item x="856"/>
        <item x="857"/>
        <item x="854"/>
        <item x="855"/>
        <item x="853"/>
        <item x="28"/>
        <item x="739"/>
        <item x="740"/>
        <item x="741"/>
        <item x="742"/>
        <item x="743"/>
        <item x="744"/>
        <item x="733"/>
        <item x="734"/>
        <item x="735"/>
        <item x="736"/>
        <item x="737"/>
        <item x="738"/>
        <item x="795"/>
        <item x="823"/>
        <item x="824"/>
        <item x="820"/>
        <item x="821"/>
        <item x="790"/>
        <item x="809"/>
        <item x="812"/>
        <item x="808"/>
        <item x="810"/>
        <item x="807"/>
        <item x="811"/>
        <item x="5"/>
        <item x="1"/>
        <item x="2"/>
        <item x="3"/>
        <item x="4"/>
        <item x="7"/>
        <item x="8"/>
        <item x="9"/>
        <item x="10"/>
        <item x="11"/>
        <item x="12"/>
        <item x="13"/>
        <item x="407"/>
        <item x="532"/>
        <item x="521"/>
        <item x="406"/>
        <item x="87"/>
        <item x="86"/>
        <item x="85"/>
        <item x="83"/>
        <item x="88"/>
        <item x="84"/>
        <item x="818"/>
        <item x="784"/>
        <item x="828"/>
        <item x="827"/>
        <item x="829"/>
        <item x="833"/>
        <item x="831"/>
        <item x="832"/>
        <item x="822"/>
        <item x="813"/>
        <item x="803"/>
        <item x="804"/>
        <item x="783"/>
        <item x="41"/>
        <item x="346"/>
        <item x="344"/>
        <item x="345"/>
        <item x="347"/>
        <item x="306"/>
        <item x="305"/>
        <item x="303"/>
        <item x="304"/>
        <item x="845"/>
        <item x="846"/>
        <item x="844"/>
        <item x="771"/>
        <item x="772"/>
        <item x="773"/>
        <item x="774"/>
        <item x="766"/>
        <item x="128"/>
        <item x="751"/>
        <item x="752"/>
        <item x="753"/>
        <item x="749"/>
        <item x="750"/>
        <item x="748"/>
        <item x="801"/>
        <item x="816"/>
        <item x="814"/>
        <item x="815"/>
        <item x="817"/>
        <item x="547"/>
        <item x="556"/>
        <item x="592"/>
        <item x="596"/>
        <item x="595"/>
        <item x="593"/>
        <item x="594"/>
        <item x="353"/>
        <item x="43"/>
        <item x="830"/>
        <item x="746"/>
        <item x="745"/>
        <item x="45"/>
        <item x="819"/>
        <item x="671"/>
        <item x="670"/>
        <item x="835"/>
        <item x="834"/>
        <item x="704"/>
        <item x="1909"/>
        <item x="115"/>
        <item x="75"/>
        <item x="78"/>
        <item x="79"/>
        <item x="72"/>
        <item x="73"/>
        <item x="74"/>
        <item x="76"/>
        <item x="77"/>
        <item x="64"/>
        <item x="67"/>
        <item x="68"/>
        <item x="61"/>
        <item x="62"/>
        <item x="63"/>
        <item x="65"/>
        <item x="66"/>
        <item x="15"/>
        <item x="21"/>
        <item x="22"/>
        <item x="23"/>
        <item x="24"/>
        <item x="25"/>
        <item x="26"/>
        <item x="20"/>
        <item x="16"/>
        <item x="17"/>
        <item x="18"/>
        <item x="19"/>
        <item x="688"/>
        <item x="710"/>
        <item x="50"/>
        <item x="51"/>
        <item x="979"/>
        <item x="1270"/>
        <item x="1258"/>
        <item x="1149"/>
        <item x="1023"/>
        <item x="955"/>
        <item x="954"/>
        <item x="1339"/>
        <item x="1338"/>
        <item x="1333"/>
        <item x="1335"/>
        <item x="1336"/>
        <item x="1334"/>
        <item x="1359"/>
        <item x="1361"/>
        <item x="1365"/>
        <item x="1360"/>
        <item x="1362"/>
        <item x="1363"/>
        <item x="1364"/>
        <item x="1337"/>
        <item x="1366"/>
        <item x="1369"/>
        <item x="1370"/>
        <item x="1367"/>
        <item x="1368"/>
        <item x="994"/>
        <item x="993"/>
        <item x="982"/>
        <item x="984"/>
        <item x="980"/>
        <item x="981"/>
        <item x="983"/>
        <item x="995"/>
        <item x="930"/>
        <item x="922"/>
        <item x="1186"/>
        <item x="1690"/>
        <item x="1296"/>
        <item x="1754"/>
        <item x="1102"/>
        <item x="1117"/>
        <item x="1055"/>
        <item x="1207"/>
        <item x="1233"/>
        <item x="1083"/>
        <item x="1866"/>
        <item x="1867"/>
        <item x="904"/>
        <item x="878"/>
        <item x="1460"/>
        <item x="1459"/>
        <item x="908"/>
        <item x="921"/>
        <item x="891"/>
        <item x="1481"/>
        <item x="897"/>
        <item x="1185"/>
        <item x="1483"/>
        <item x="898"/>
        <item x="910"/>
        <item x="1312"/>
        <item x="870"/>
        <item x="1477"/>
        <item x="1478"/>
        <item x="1476"/>
        <item x="1313"/>
        <item x="880"/>
        <item x="881"/>
        <item x="868"/>
        <item x="869"/>
        <item x="1458"/>
        <item x="1434"/>
        <item x="1508"/>
        <item x="1439"/>
        <item x="1385"/>
        <item x="867"/>
        <item x="1475"/>
        <item x="888"/>
        <item x="889"/>
        <item x="1908"/>
        <item x="887"/>
        <item x="1310"/>
        <item x="1307"/>
        <item x="1303"/>
        <item x="1304"/>
        <item x="1305"/>
        <item x="1306"/>
        <item x="952"/>
        <item x="953"/>
        <item x="942"/>
        <item x="944"/>
        <item x="946"/>
        <item x="949"/>
        <item x="950"/>
        <item x="951"/>
        <item x="943"/>
        <item x="945"/>
        <item x="947"/>
        <item x="948"/>
        <item x="990"/>
        <item x="992"/>
        <item x="985"/>
        <item x="986"/>
        <item x="987"/>
        <item x="989"/>
        <item x="988"/>
        <item x="991"/>
        <item x="864"/>
        <item x="863"/>
        <item x="920"/>
        <item x="912"/>
        <item x="914"/>
        <item x="916"/>
        <item x="917"/>
        <item x="919"/>
        <item x="918"/>
        <item x="911"/>
        <item x="913"/>
        <item x="915"/>
        <item x="928"/>
        <item x="929"/>
        <item x="923"/>
        <item x="924"/>
        <item x="925"/>
        <item x="927"/>
        <item x="926"/>
        <item x="1505"/>
        <item x="1507"/>
        <item x="1501"/>
        <item x="1503"/>
        <item x="1504"/>
        <item x="1502"/>
        <item x="1907"/>
        <item x="883"/>
        <item x="1371"/>
        <item x="1373"/>
        <item x="1379"/>
        <item x="1380"/>
        <item x="1381"/>
        <item x="1382"/>
        <item x="1374"/>
        <item x="1375"/>
        <item x="1376"/>
        <item x="1377"/>
        <item x="1378"/>
        <item x="1455"/>
        <item x="1457"/>
        <item x="1440"/>
        <item x="1446"/>
        <item x="1447"/>
        <item x="1442"/>
        <item x="1441"/>
        <item x="1444"/>
        <item x="1445"/>
        <item x="1448"/>
        <item x="861"/>
        <item x="865"/>
        <item x="866"/>
        <item x="890"/>
        <item x="1462"/>
        <item x="1461"/>
        <item x="1454"/>
        <item x="1463"/>
        <item x="1464"/>
        <item x="1465"/>
        <item x="1466"/>
        <item x="1467"/>
        <item x="1471"/>
        <item x="1472"/>
        <item x="1473"/>
        <item x="1470"/>
        <item x="1456"/>
        <item x="1443"/>
        <item x="1469"/>
        <item x="1433"/>
        <item x="885"/>
        <item x="886"/>
        <item x="884"/>
        <item x="1484"/>
        <item x="1487"/>
        <item x="1488"/>
        <item x="1486"/>
        <item x="1405"/>
        <item x="1408"/>
        <item x="1404"/>
        <item x="1406"/>
        <item x="1407"/>
        <item x="1409"/>
        <item x="931"/>
        <item x="932"/>
        <item x="1389"/>
        <item x="1390"/>
        <item x="1391"/>
        <item x="1386"/>
        <item x="1387"/>
        <item x="1388"/>
        <item x="1450"/>
        <item x="1452"/>
        <item x="1453"/>
        <item x="1449"/>
        <item x="1451"/>
        <item x="1482"/>
        <item x="906"/>
        <item x="1498"/>
        <item x="1500"/>
        <item x="1485"/>
        <item x="1468"/>
        <item x="1384"/>
        <item x="1383"/>
        <item x="1506"/>
        <item x="1295"/>
        <item x="1474"/>
        <item x="907"/>
        <item x="905"/>
        <item x="1315"/>
        <item x="1316"/>
        <item x="1317"/>
        <item x="1314"/>
        <item x="1342"/>
        <item x="882"/>
        <item x="896"/>
        <item x="894"/>
        <item x="895"/>
        <item x="862"/>
        <item x="1865"/>
        <item x="1782"/>
        <item x="1755"/>
        <item x="1691"/>
        <item x="1530"/>
        <item x="1510"/>
        <item x="1571"/>
        <item x="1574"/>
        <item x="1559"/>
        <item x="1806"/>
        <item x="1872"/>
        <item x="1670"/>
        <item x="1560"/>
        <item x="1759"/>
        <item x="1552"/>
        <item x="1860"/>
        <item x="1862"/>
        <item x="1859"/>
        <item x="1861"/>
        <item x="1758"/>
        <item x="1762"/>
        <item x="1548"/>
        <item x="1532"/>
        <item x="1533"/>
        <item x="1518"/>
        <item x="1848"/>
        <item x="1868"/>
        <item x="1899"/>
        <item x="1898"/>
        <item x="1689"/>
        <item x="1669"/>
        <item x="1516"/>
        <item x="1858"/>
        <item x="1545"/>
        <item x="1550"/>
        <item x="1551"/>
        <item x="1547"/>
        <item x="1546"/>
        <item x="1764"/>
        <item x="1757"/>
        <item x="1583"/>
        <item x="1582"/>
        <item x="1584"/>
        <item x="1579"/>
        <item x="1537"/>
        <item x="1538"/>
        <item x="1539"/>
        <item x="1598"/>
        <item x="1599"/>
        <item x="1513"/>
        <item x="1573"/>
        <item x="1572"/>
        <item x="1575"/>
        <item x="1894"/>
        <item x="1895"/>
        <item x="1897"/>
        <item x="1892"/>
        <item x="1890"/>
        <item x="1891"/>
        <item x="1893"/>
        <item x="1896"/>
        <item x="1536"/>
        <item x="1794"/>
        <item x="1795"/>
        <item x="1796"/>
        <item x="1797"/>
        <item x="1788"/>
        <item x="1789"/>
        <item x="1790"/>
        <item x="1791"/>
        <item x="1792"/>
        <item x="1793"/>
        <item x="1843"/>
        <item x="1847"/>
        <item x="1842"/>
        <item x="1835"/>
        <item x="1837"/>
        <item x="1833"/>
        <item x="1834"/>
        <item x="1836"/>
        <item x="1832"/>
        <item x="1901"/>
        <item x="1514"/>
        <item x="1515"/>
        <item x="1527"/>
        <item x="1535"/>
        <item x="1753"/>
        <item x="1850"/>
        <item x="1849"/>
        <item x="1840"/>
        <item x="1851"/>
        <item x="1855"/>
        <item x="1854"/>
        <item x="1841"/>
        <item x="1829"/>
        <item x="1853"/>
        <item x="1852"/>
        <item x="1857"/>
        <item x="1856"/>
        <item x="1541"/>
        <item x="1542"/>
        <item x="1540"/>
        <item x="1875"/>
        <item x="1878"/>
        <item x="1873"/>
        <item x="1874"/>
        <item x="1876"/>
        <item x="1809"/>
        <item x="1577"/>
        <item x="1576"/>
        <item x="1512"/>
        <item x="1839"/>
        <item x="1838"/>
        <item x="1544"/>
        <item x="1543"/>
        <item x="1570"/>
        <item x="1889"/>
        <item x="1888"/>
        <item x="1877"/>
        <item x="1549"/>
        <item x="1553"/>
        <item x="1511"/>
        <item x="1531"/>
        <item x="1517"/>
        <item x="1900"/>
        <item x="1564"/>
        <item x="1567"/>
        <item x="1569"/>
        <item x="1565"/>
        <item x="1566"/>
        <item x="1568"/>
        <item x="1534"/>
        <item x="1814"/>
        <item x="1558"/>
        <item x="1808"/>
        <item x="1807"/>
        <item x="1887"/>
        <item x="32"/>
        <item x="33"/>
        <item x="1309"/>
        <item x="130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8">
        <item x="11"/>
        <item x="1"/>
        <item x="20"/>
        <item x="26"/>
        <item x="27"/>
        <item x="35"/>
        <item x="18"/>
        <item x="29"/>
        <item x="25"/>
        <item x="13"/>
        <item x="21"/>
        <item x="8"/>
        <item x="10"/>
        <item x="33"/>
        <item x="24"/>
        <item x="0"/>
        <item x="6"/>
        <item x="28"/>
        <item x="7"/>
        <item x="5"/>
        <item x="15"/>
        <item x="4"/>
        <item x="3"/>
        <item x="2"/>
        <item x="16"/>
        <item x="9"/>
        <item x="34"/>
        <item x="17"/>
        <item x="12"/>
        <item x="23"/>
        <item x="30"/>
        <item x="22"/>
        <item x="31"/>
        <item x="32"/>
        <item x="36"/>
        <item x="14"/>
        <item x="19"/>
        <item h="1" x="37"/>
      </items>
      <extLst>
        <ext xmlns:x14="http://schemas.microsoft.com/office/spreadsheetml/2009/9/main" uri="{2946ED86-A175-432a-8AC1-64E0C546D7DE}">
          <x14:pivotField fillDownLabels="1"/>
        </ext>
      </extLst>
    </pivotField>
    <pivotField axis="axisRow" compact="0" outline="0" showAll="0" defaultSubtotal="0">
      <items count="64">
        <item x="44"/>
        <item x="43"/>
        <item x="49"/>
        <item x="48"/>
        <item x="53"/>
        <item x="7"/>
        <item x="10"/>
        <item x="21"/>
        <item x="9"/>
        <item x="42"/>
        <item x="55"/>
        <item x="12"/>
        <item x="6"/>
        <item x="56"/>
        <item x="33"/>
        <item h="1" x="8"/>
        <item x="23"/>
        <item x="18"/>
        <item x="51"/>
        <item x="27"/>
        <item x="13"/>
        <item x="14"/>
        <item x="24"/>
        <item x="25"/>
        <item x="26"/>
        <item x="19"/>
        <item x="28"/>
        <item x="29"/>
        <item x="34"/>
        <item x="22"/>
        <item h="1" x="57"/>
        <item x="60"/>
        <item x="20"/>
        <item x="17"/>
        <item x="30"/>
        <item x="31"/>
        <item x="2"/>
        <item x="46"/>
        <item x="11"/>
        <item x="16"/>
        <item x="38"/>
        <item x="0"/>
        <item x="1"/>
        <item x="4"/>
        <item x="58"/>
        <item x="39"/>
        <item x="45"/>
        <item x="47"/>
        <item x="5"/>
        <item x="54"/>
        <item h="1" x="59"/>
        <item x="52"/>
        <item x="41"/>
        <item x="15"/>
        <item x="61"/>
        <item x="62"/>
        <item x="36"/>
        <item x="3"/>
        <item x="50"/>
        <item x="32"/>
        <item x="63"/>
        <item x="37"/>
        <item x="40"/>
        <item x="35"/>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2">
        <item x="1"/>
        <item x="0"/>
      </items>
      <extLst>
        <ext xmlns:x14="http://schemas.microsoft.com/office/spreadsheetml/2009/9/main" uri="{2946ED86-A175-432a-8AC1-64E0C546D7DE}">
          <x14:pivotField fillDownLabels="1"/>
        </ext>
      </extLst>
    </pivotField>
  </pivotFields>
  <rowFields count="6">
    <field x="4"/>
    <field x="30"/>
    <field x="29"/>
    <field x="26"/>
    <field x="33"/>
    <field x="27"/>
  </rowFields>
  <rowItems count="653">
    <i>
      <x/>
      <x/>
      <x v="1"/>
      <x v="22"/>
      <x/>
      <x v="1144"/>
    </i>
    <i r="3">
      <x v="45"/>
      <x/>
      <x v="1631"/>
    </i>
    <i r="2">
      <x v="2"/>
      <x v="31"/>
      <x/>
      <x v="1629"/>
    </i>
    <i r="3">
      <x v="67"/>
      <x v="1"/>
      <x v="713"/>
    </i>
    <i r="2">
      <x v="11"/>
      <x v="19"/>
      <x v="1"/>
      <x v="597"/>
    </i>
    <i r="5">
      <x v="598"/>
    </i>
    <i r="5">
      <x v="717"/>
    </i>
    <i r="5">
      <x v="718"/>
    </i>
    <i r="5">
      <x v="719"/>
    </i>
    <i r="5">
      <x v="730"/>
    </i>
    <i r="5">
      <x v="733"/>
    </i>
    <i r="5">
      <x v="1154"/>
    </i>
    <i r="5">
      <x v="1156"/>
    </i>
    <i r="2">
      <x v="12"/>
      <x v="19"/>
      <x v="1"/>
      <x v="595"/>
    </i>
    <i r="5">
      <x v="596"/>
    </i>
    <i r="5">
      <x v="600"/>
    </i>
    <i r="5">
      <x v="605"/>
    </i>
    <i r="5">
      <x v="607"/>
    </i>
    <i r="5">
      <x v="726"/>
    </i>
    <i r="5">
      <x v="1143"/>
    </i>
    <i r="5">
      <x v="1161"/>
    </i>
    <i r="5">
      <x v="1166"/>
    </i>
    <i r="2">
      <x v="14"/>
      <x v="55"/>
      <x/>
      <x v="592"/>
    </i>
    <i r="5">
      <x v="593"/>
    </i>
    <i r="5">
      <x v="594"/>
    </i>
    <i r="3">
      <x v="67"/>
      <x v="1"/>
      <x v="172"/>
    </i>
    <i r="5">
      <x v="173"/>
    </i>
    <i r="5">
      <x v="174"/>
    </i>
    <i r="5">
      <x v="291"/>
    </i>
    <i r="5">
      <x v="716"/>
    </i>
    <i r="3">
      <x v="72"/>
      <x v="1"/>
      <x v="729"/>
    </i>
    <i r="3">
      <x v="73"/>
      <x v="1"/>
      <x v="1463"/>
    </i>
    <i r="3">
      <x v="83"/>
      <x v="1"/>
      <x v="712"/>
    </i>
    <i r="3">
      <x v="89"/>
      <x v="1"/>
      <x v="1163"/>
    </i>
    <i r="5">
      <x v="1164"/>
    </i>
    <i r="5">
      <x v="1171"/>
    </i>
    <i r="5">
      <x v="1428"/>
    </i>
    <i r="2">
      <x v="15"/>
      <x v="58"/>
      <x v="1"/>
      <x v="704"/>
    </i>
    <i r="3">
      <x v="61"/>
      <x v="1"/>
      <x v="599"/>
    </i>
    <i r="5">
      <x v="601"/>
    </i>
    <i r="5">
      <x v="602"/>
    </i>
    <i r="5">
      <x v="603"/>
    </i>
    <i r="5">
      <x v="731"/>
    </i>
    <i r="3">
      <x v="67"/>
      <x v="1"/>
      <x v="721"/>
    </i>
    <i r="3">
      <x v="85"/>
      <x v="1"/>
      <x v="88"/>
    </i>
    <i r="5">
      <x v="1303"/>
    </i>
    <i r="2">
      <x v="19"/>
      <x v="31"/>
      <x/>
      <x v="606"/>
    </i>
    <i r="3">
      <x v="84"/>
      <x v="1"/>
      <x v="183"/>
    </i>
    <i r="5">
      <x v="708"/>
    </i>
    <i r="5">
      <x v="709"/>
    </i>
    <i r="5">
      <x v="720"/>
    </i>
    <i r="5">
      <x v="1153"/>
    </i>
    <i r="5">
      <x v="1168"/>
    </i>
    <i r="2">
      <x v="20"/>
      <x v="87"/>
      <x v="1"/>
      <x v="710"/>
    </i>
    <i r="2">
      <x v="22"/>
      <x v="77"/>
      <x v="1"/>
      <x v="1165"/>
    </i>
    <i r="5">
      <x v="1732"/>
    </i>
    <i r="2">
      <x v="23"/>
      <x v="30"/>
      <x/>
      <x v="714"/>
    </i>
    <i r="5">
      <x v="715"/>
    </i>
    <i r="5">
      <x v="834"/>
    </i>
    <i r="5">
      <x v="1157"/>
    </i>
    <i r="5">
      <x v="1158"/>
    </i>
    <i r="5">
      <x v="1179"/>
    </i>
    <i r="5">
      <x v="1499"/>
    </i>
    <i r="2">
      <x v="25"/>
      <x v="19"/>
      <x v="1"/>
      <x v="38"/>
    </i>
    <i r="5">
      <x v="85"/>
    </i>
    <i r="5">
      <x v="711"/>
    </i>
    <i r="5">
      <x v="724"/>
    </i>
    <i r="5">
      <x v="725"/>
    </i>
    <i r="5">
      <x v="727"/>
    </i>
    <i r="5">
      <x v="728"/>
    </i>
    <i r="5">
      <x v="732"/>
    </i>
    <i r="5">
      <x v="1145"/>
    </i>
    <i r="5">
      <x v="1162"/>
    </i>
    <i r="5">
      <x v="1876"/>
    </i>
    <i r="3">
      <x v="21"/>
      <x v="1"/>
      <x v="722"/>
    </i>
    <i r="5">
      <x v="723"/>
    </i>
    <i r="5">
      <x v="1155"/>
    </i>
    <i r="5">
      <x v="1169"/>
    </i>
    <i r="5">
      <x v="1170"/>
    </i>
    <i r="2">
      <x v="27"/>
      <x v="4"/>
      <x v="1"/>
      <x v="1433"/>
    </i>
    <i r="3">
      <x v="49"/>
      <x v="1"/>
      <x v="1474"/>
    </i>
    <i r="2">
      <x v="30"/>
      <x v="40"/>
      <x/>
      <x v="1472"/>
    </i>
    <i r="5">
      <x v="1473"/>
    </i>
    <i r="2">
      <x v="31"/>
      <x v="7"/>
      <x v="1"/>
      <x v="1167"/>
    </i>
    <i r="3">
      <x v="51"/>
      <x v="1"/>
      <x v="1914"/>
    </i>
    <i r="1">
      <x v="1"/>
      <x v="12"/>
      <x v="60"/>
      <x v="1"/>
      <x v="831"/>
    </i>
    <i r="3">
      <x v="77"/>
      <x v="1"/>
      <x v="830"/>
    </i>
    <i r="2">
      <x v="19"/>
      <x v="60"/>
      <x v="1"/>
      <x v="827"/>
    </i>
    <i r="3">
      <x v="91"/>
      <x v="1"/>
      <x v="825"/>
    </i>
    <i r="5">
      <x v="826"/>
    </i>
    <i r="2">
      <x v="24"/>
      <x v="57"/>
      <x v="1"/>
      <x v="1491"/>
    </i>
    <i r="3">
      <x v="91"/>
      <x v="1"/>
      <x v="829"/>
    </i>
    <i r="2">
      <x v="25"/>
      <x v="91"/>
      <x v="1"/>
      <x v="828"/>
    </i>
    <i r="1">
      <x v="2"/>
      <x v="14"/>
      <x v="67"/>
      <x v="1"/>
      <x v="431"/>
    </i>
    <i r="1">
      <x v="3"/>
      <x v="14"/>
      <x v="83"/>
      <x v="1"/>
      <x v="360"/>
    </i>
    <i r="1">
      <x v="4"/>
      <x v="11"/>
      <x v="19"/>
      <x v="1"/>
      <x v="77"/>
    </i>
    <i r="2">
      <x v="20"/>
      <x v="19"/>
      <x v="1"/>
      <x v="1612"/>
    </i>
    <i r="3">
      <x v="87"/>
      <x v="1"/>
      <x v="78"/>
    </i>
    <i r="2">
      <x v="25"/>
      <x v="91"/>
      <x v="1"/>
      <x v="79"/>
    </i>
    <i r="1">
      <x v="31"/>
      <x v="14"/>
      <x v="54"/>
      <x v="1"/>
      <x v="1808"/>
    </i>
    <i r="1">
      <x v="37"/>
      <x v="25"/>
      <x v="19"/>
      <x v="1"/>
      <x v="614"/>
    </i>
    <i r="1">
      <x v="46"/>
      <x v="25"/>
      <x v="19"/>
      <x v="1"/>
      <x v="816"/>
    </i>
    <i r="1">
      <x v="49"/>
      <x v="14"/>
      <x v="67"/>
      <x v="1"/>
      <x v="1759"/>
    </i>
    <i r="1">
      <x v="54"/>
      <x v="24"/>
      <x v="91"/>
      <x v="1"/>
      <x v="1023"/>
    </i>
    <i r="1">
      <x v="55"/>
      <x v="25"/>
      <x v="19"/>
      <x v="1"/>
      <x v="1141"/>
    </i>
    <i r="1">
      <x v="63"/>
      <x v="11"/>
      <x v="19"/>
      <x v="1"/>
      <x v="1003"/>
    </i>
    <i r="5">
      <x v="1004"/>
    </i>
    <i r="5">
      <x v="1008"/>
    </i>
    <i r="5">
      <x v="1018"/>
    </i>
    <i r="5">
      <x v="1019"/>
    </i>
    <i r="3">
      <x v="77"/>
      <x v="1"/>
      <x v="1000"/>
    </i>
    <i r="3">
      <x v="91"/>
      <x v="1"/>
      <x v="1002"/>
    </i>
    <i r="2">
      <x v="12"/>
      <x v="77"/>
      <x v="1"/>
      <x v="1014"/>
    </i>
    <i r="2">
      <x v="14"/>
      <x v="19"/>
      <x v="1"/>
      <x v="1005"/>
    </i>
    <i r="3">
      <x v="25"/>
      <x v="1"/>
      <x v="1007"/>
    </i>
    <i r="3">
      <x v="55"/>
      <x/>
      <x v="1017"/>
    </i>
    <i r="3">
      <x v="67"/>
      <x v="1"/>
      <x v="1021"/>
    </i>
    <i r="3">
      <x v="83"/>
      <x v="1"/>
      <x v="1016"/>
    </i>
    <i r="2">
      <x v="15"/>
      <x v="61"/>
      <x v="1"/>
      <x v="1015"/>
    </i>
    <i r="3">
      <x v="67"/>
      <x v="1"/>
      <x v="1020"/>
    </i>
    <i r="5">
      <x v="1761"/>
    </i>
    <i r="2">
      <x v="19"/>
      <x v="60"/>
      <x v="1"/>
      <x v="1009"/>
    </i>
    <i r="5">
      <x v="1010"/>
    </i>
    <i r="5">
      <x v="1011"/>
    </i>
    <i r="5">
      <x v="1022"/>
    </i>
    <i r="2">
      <x v="25"/>
      <x v="19"/>
      <x v="1"/>
      <x v="996"/>
    </i>
    <i r="5">
      <x v="1013"/>
    </i>
    <i r="3">
      <x v="21"/>
      <x v="1"/>
      <x v="1012"/>
    </i>
    <i r="2">
      <x v="27"/>
      <x v="36"/>
      <x/>
      <x v="1001"/>
    </i>
    <i r="2">
      <x v="31"/>
      <x v="27"/>
      <x/>
      <x v="1918"/>
    </i>
    <i r="3">
      <x v="39"/>
      <x v="1"/>
      <x v="1006"/>
    </i>
    <i>
      <x v="1"/>
      <x v="40"/>
      <x v="6"/>
      <x v="25"/>
      <x v="1"/>
      <x v="672"/>
    </i>
    <i r="2">
      <x v="11"/>
      <x v="19"/>
      <x v="1"/>
      <x v="671"/>
    </i>
    <i r="2">
      <x v="12"/>
      <x v="90"/>
      <x v="1"/>
      <x v="669"/>
    </i>
    <i r="2">
      <x v="15"/>
      <x v="55"/>
      <x/>
      <x v="668"/>
    </i>
    <i r="2">
      <x v="25"/>
      <x v="90"/>
      <x v="1"/>
      <x v="670"/>
    </i>
    <i r="1">
      <x v="44"/>
      <x v="15"/>
      <x v="50"/>
      <x v="1"/>
      <x v="420"/>
    </i>
    <i r="1">
      <x v="45"/>
      <x v="14"/>
      <x v="47"/>
      <x v="1"/>
      <x v="815"/>
    </i>
    <i r="2">
      <x v="15"/>
      <x v="39"/>
      <x v="1"/>
      <x v="814"/>
    </i>
    <i r="3">
      <x v="61"/>
      <x v="1"/>
      <x v="292"/>
    </i>
    <i r="5">
      <x v="811"/>
    </i>
    <i r="3">
      <x v="85"/>
      <x v="1"/>
      <x v="812"/>
    </i>
    <i r="2">
      <x v="25"/>
      <x v="37"/>
      <x/>
      <x v="813"/>
    </i>
    <i r="1">
      <x v="51"/>
      <x v="11"/>
      <x v="90"/>
      <x v="1"/>
      <x v="990"/>
    </i>
    <i r="2">
      <x v="14"/>
      <x v="55"/>
      <x/>
      <x v="988"/>
    </i>
    <i r="2">
      <x v="20"/>
      <x v="87"/>
      <x v="1"/>
      <x v="1152"/>
    </i>
    <i r="3">
      <x v="90"/>
      <x v="1"/>
      <x v="989"/>
    </i>
    <i r="1">
      <x v="61"/>
      <x v="14"/>
      <x/>
      <x/>
      <x v="660"/>
    </i>
    <i r="2">
      <x v="20"/>
      <x v="87"/>
      <x v="1"/>
      <x v="658"/>
    </i>
    <i r="2">
      <x v="25"/>
      <x v="19"/>
      <x v="1"/>
      <x v="659"/>
    </i>
    <i r="1">
      <x v="62"/>
      <x v="12"/>
      <x v="21"/>
      <x v="1"/>
      <x v="358"/>
    </i>
    <i r="2">
      <x v="14"/>
      <x v="48"/>
      <x v="1"/>
      <x v="419"/>
    </i>
    <i r="3">
      <x v="49"/>
      <x v="1"/>
      <x v="359"/>
    </i>
    <i r="2">
      <x v="15"/>
      <x v="50"/>
      <x v="1"/>
      <x v="421"/>
    </i>
    <i>
      <x v="2"/>
      <x v="5"/>
      <x v="20"/>
      <x v="87"/>
      <x v="1"/>
      <x v="176"/>
    </i>
    <i r="1">
      <x v="6"/>
      <x v="14"/>
      <x v="67"/>
      <x v="1"/>
      <x v="48"/>
    </i>
    <i r="3">
      <x v="86"/>
      <x v="1"/>
      <x v="50"/>
    </i>
    <i r="2">
      <x v="15"/>
      <x v="89"/>
      <x v="1"/>
      <x v="49"/>
    </i>
    <i r="2">
      <x v="20"/>
      <x v="87"/>
      <x v="1"/>
      <x v="25"/>
    </i>
    <i r="2">
      <x v="24"/>
      <x v="75"/>
      <x v="1"/>
      <x v="52"/>
    </i>
    <i r="2">
      <x v="25"/>
      <x v="19"/>
      <x v="1"/>
      <x v="51"/>
    </i>
    <i r="1">
      <x v="13"/>
      <x v="13"/>
      <x v="52"/>
      <x v="1"/>
      <x v="516"/>
    </i>
    <i r="1">
      <x v="38"/>
      <x v="11"/>
      <x v="19"/>
      <x v="1"/>
      <x v="666"/>
    </i>
    <i r="3">
      <x v="90"/>
      <x v="1"/>
      <x v="665"/>
    </i>
    <i r="2">
      <x v="25"/>
      <x v="19"/>
      <x v="1"/>
      <x v="664"/>
    </i>
    <i r="2">
      <x v="31"/>
      <x v="42"/>
      <x v="1"/>
      <x v="667"/>
    </i>
    <i r="1">
      <x v="48"/>
      <x v="11"/>
      <x v="19"/>
      <x v="1"/>
      <x v="822"/>
    </i>
    <i r="5">
      <x v="823"/>
    </i>
    <i r="5">
      <x v="824"/>
    </i>
    <i r="2">
      <x v="13"/>
      <x v="67"/>
      <x v="1"/>
      <x v="819"/>
    </i>
    <i r="2">
      <x v="15"/>
      <x v="19"/>
      <x v="1"/>
      <x v="817"/>
    </i>
    <i r="2">
      <x v="25"/>
      <x v="19"/>
      <x v="1"/>
      <x v="818"/>
    </i>
    <i r="5">
      <x v="820"/>
    </i>
    <i r="5">
      <x v="821"/>
    </i>
    <i>
      <x v="4"/>
      <x v="56"/>
      <x v="11"/>
      <x v="91"/>
      <x v="1"/>
      <x v="1692"/>
    </i>
    <i r="3">
      <x v="92"/>
      <x v="1"/>
      <x v="517"/>
    </i>
    <i r="2">
      <x v="12"/>
      <x v="19"/>
      <x v="1"/>
      <x v="589"/>
    </i>
    <i r="5">
      <x v="1150"/>
    </i>
    <i r="2">
      <x v="15"/>
      <x v="83"/>
      <x v="1"/>
      <x v="1149"/>
    </i>
    <i r="5">
      <x v="1151"/>
    </i>
    <i r="2">
      <x v="19"/>
      <x v="84"/>
      <x v="1"/>
      <x v="591"/>
    </i>
    <i r="2">
      <x v="23"/>
      <x v="16"/>
      <x/>
      <x v="293"/>
    </i>
    <i r="2">
      <x v="25"/>
      <x v="21"/>
      <x v="1"/>
      <x v="590"/>
    </i>
    <i r="1">
      <x v="63"/>
      <x v="31"/>
      <x v="51"/>
      <x v="1"/>
      <x v="430"/>
    </i>
    <i>
      <x v="5"/>
      <x v="36"/>
      <x v="11"/>
      <x v="87"/>
      <x v="1"/>
      <x v="30"/>
    </i>
    <i r="1">
      <x v="41"/>
      <x v="15"/>
      <x v="49"/>
      <x v="1"/>
      <x v="995"/>
    </i>
    <i r="3">
      <x v="50"/>
      <x v="1"/>
      <x v="611"/>
    </i>
    <i r="2">
      <x v="17"/>
      <x v="6"/>
      <x/>
      <x v="32"/>
    </i>
    <i r="1">
      <x v="42"/>
      <x/>
      <x v="92"/>
      <x v="1"/>
      <x v="1920"/>
    </i>
    <i r="2">
      <x v="11"/>
      <x v="19"/>
      <x v="1"/>
      <x v="31"/>
    </i>
    <i r="5">
      <x v="33"/>
    </i>
    <i r="5">
      <x v="290"/>
    </i>
    <i r="5">
      <x v="429"/>
    </i>
    <i r="5">
      <x v="662"/>
    </i>
    <i r="5">
      <x v="663"/>
    </i>
    <i r="5">
      <x v="1173"/>
    </i>
    <i r="5">
      <x v="1175"/>
    </i>
    <i r="5">
      <x v="1176"/>
    </i>
    <i r="5">
      <x v="1177"/>
    </i>
    <i r="5">
      <x v="1178"/>
    </i>
    <i r="3">
      <x v="90"/>
      <x v="1"/>
      <x v="1174"/>
    </i>
    <i r="3">
      <x v="91"/>
      <x v="1"/>
      <x v="609"/>
    </i>
    <i r="2">
      <x v="12"/>
      <x v="77"/>
      <x v="1"/>
      <x v="610"/>
    </i>
    <i r="5">
      <x v="832"/>
    </i>
    <i r="5">
      <x v="1142"/>
    </i>
    <i r="3">
      <x v="91"/>
      <x v="1"/>
      <x v="1919"/>
    </i>
    <i r="2">
      <x v="14"/>
      <x v="25"/>
      <x v="1"/>
      <x v="673"/>
    </i>
    <i r="2">
      <x v="21"/>
      <x v="8"/>
      <x/>
      <x v="47"/>
    </i>
    <i r="2">
      <x v="25"/>
      <x v="19"/>
      <x v="1"/>
      <x v="994"/>
    </i>
    <i r="3">
      <x v="60"/>
      <x v="1"/>
      <x v="1866"/>
    </i>
    <i r="2">
      <x v="33"/>
      <x v="7"/>
      <x v="1"/>
      <x v="1172"/>
    </i>
    <i>
      <x v="6"/>
      <x v="7"/>
      <x v="11"/>
      <x v="90"/>
      <x v="1"/>
      <x v="513"/>
    </i>
    <i r="2">
      <x v="12"/>
      <x v="19"/>
      <x v="1"/>
      <x v="475"/>
    </i>
    <i r="2">
      <x v="15"/>
      <x v="83"/>
      <x v="1"/>
      <x v="473"/>
    </i>
    <i r="5">
      <x v="476"/>
    </i>
    <i r="5">
      <x v="477"/>
    </i>
    <i r="2">
      <x v="19"/>
      <x v="84"/>
      <x v="1"/>
      <x v="511"/>
    </i>
    <i r="2">
      <x v="23"/>
      <x v="30"/>
      <x/>
      <x v="512"/>
    </i>
    <i r="2">
      <x v="25"/>
      <x v="19"/>
      <x v="1"/>
      <x v="474"/>
    </i>
    <i r="5">
      <x v="491"/>
    </i>
    <i r="5">
      <x v="492"/>
    </i>
    <i r="5">
      <x v="514"/>
    </i>
    <i r="1">
      <x v="16"/>
      <x v="2"/>
      <x v="83"/>
      <x v="1"/>
      <x v="171"/>
    </i>
    <i r="2">
      <x v="12"/>
      <x v="77"/>
      <x v="1"/>
      <x v="170"/>
    </i>
    <i r="1">
      <x v="17"/>
      <x v="19"/>
      <x v="84"/>
      <x v="1"/>
      <x v="91"/>
    </i>
    <i r="5">
      <x v="92"/>
    </i>
    <i r="1">
      <x v="18"/>
      <x v="19"/>
      <x v="84"/>
      <x v="1"/>
      <x v="528"/>
    </i>
    <i r="1">
      <x v="19"/>
      <x v="25"/>
      <x v="19"/>
      <x v="1"/>
      <x v="89"/>
    </i>
    <i r="1">
      <x v="20"/>
      <x v="8"/>
      <x v="78"/>
      <x v="1"/>
      <x v="535"/>
    </i>
    <i r="2">
      <x v="11"/>
      <x v="2"/>
      <x v="1"/>
      <x v="538"/>
    </i>
    <i r="5">
      <x v="568"/>
    </i>
    <i r="3">
      <x v="19"/>
      <x v="1"/>
      <x v="518"/>
    </i>
    <i r="3">
      <x v="87"/>
      <x v="1"/>
      <x v="531"/>
    </i>
    <i r="2">
      <x v="12"/>
      <x v="19"/>
      <x v="1"/>
      <x v="542"/>
    </i>
    <i r="5">
      <x v="571"/>
    </i>
    <i r="5">
      <x v="1318"/>
    </i>
    <i r="2">
      <x v="15"/>
      <x v="25"/>
      <x v="1"/>
      <x v="567"/>
    </i>
    <i r="5">
      <x v="570"/>
    </i>
    <i r="5">
      <x v="1306"/>
    </i>
    <i r="3">
      <x v="43"/>
      <x v="1"/>
      <x v="1458"/>
    </i>
    <i r="5">
      <x v="1460"/>
    </i>
    <i r="3">
      <x v="61"/>
      <x v="1"/>
      <x v="1456"/>
    </i>
    <i r="5">
      <x v="1457"/>
    </i>
    <i r="3">
      <x v="64"/>
      <x v="1"/>
      <x v="533"/>
    </i>
    <i r="3">
      <x v="78"/>
      <x v="1"/>
      <x v="519"/>
    </i>
    <i r="5">
      <x v="520"/>
    </i>
    <i r="5">
      <x v="521"/>
    </i>
    <i r="3">
      <x v="82"/>
      <x v="1"/>
      <x v="550"/>
    </i>
    <i r="5">
      <x v="572"/>
    </i>
    <i r="3">
      <x v="83"/>
      <x v="1"/>
      <x v="543"/>
    </i>
    <i r="3">
      <x v="89"/>
      <x v="1"/>
      <x v="544"/>
    </i>
    <i r="2">
      <x v="19"/>
      <x v="84"/>
      <x v="1"/>
      <x v="527"/>
    </i>
    <i r="2">
      <x v="22"/>
      <x v="19"/>
      <x v="1"/>
      <x v="539"/>
    </i>
    <i r="3">
      <x v="28"/>
      <x/>
      <x v="179"/>
    </i>
    <i r="5">
      <x v="549"/>
    </i>
    <i r="2">
      <x v="23"/>
      <x v="56"/>
      <x/>
      <x v="546"/>
    </i>
    <i r="5">
      <x v="738"/>
    </i>
    <i r="2">
      <x v="25"/>
      <x v="19"/>
      <x v="1"/>
      <x v="526"/>
    </i>
    <i r="5">
      <x v="534"/>
    </i>
    <i r="5">
      <x v="540"/>
    </i>
    <i r="5">
      <x v="541"/>
    </i>
    <i r="5">
      <x v="551"/>
    </i>
    <i r="5">
      <x v="569"/>
    </i>
    <i r="5">
      <x v="1459"/>
    </i>
    <i r="5">
      <x v="1461"/>
    </i>
    <i r="3">
      <x v="21"/>
      <x v="1"/>
      <x v="547"/>
    </i>
    <i r="5">
      <x v="548"/>
    </i>
    <i r="3">
      <x v="76"/>
      <x v="1"/>
      <x v="537"/>
    </i>
    <i r="2">
      <x v="26"/>
      <x v="51"/>
      <x v="1"/>
      <x v="536"/>
    </i>
    <i r="2">
      <x v="31"/>
      <x v="27"/>
      <x/>
      <x v="529"/>
    </i>
    <i r="5">
      <x v="530"/>
    </i>
    <i r="5">
      <x v="545"/>
    </i>
    <i r="3">
      <x v="51"/>
      <x v="1"/>
      <x v="552"/>
    </i>
    <i r="2">
      <x v="33"/>
      <x v="38"/>
      <x/>
      <x v="532"/>
    </i>
    <i r="1">
      <x v="21"/>
      <x v="5"/>
      <x v="80"/>
      <x v="1"/>
      <x v="760"/>
    </i>
    <i r="2">
      <x v="8"/>
      <x v="89"/>
      <x v="1"/>
      <x v="37"/>
    </i>
    <i r="2">
      <x v="11"/>
      <x v="19"/>
      <x v="1"/>
      <x v="470"/>
    </i>
    <i r="5">
      <x v="613"/>
    </i>
    <i r="5">
      <x v="741"/>
    </i>
    <i r="5">
      <x v="742"/>
    </i>
    <i r="5">
      <x v="743"/>
    </i>
    <i r="5">
      <x v="744"/>
    </i>
    <i r="5">
      <x v="745"/>
    </i>
    <i r="5">
      <x v="746"/>
    </i>
    <i r="5">
      <x v="747"/>
    </i>
    <i r="5">
      <x v="750"/>
    </i>
    <i r="5">
      <x v="763"/>
    </i>
    <i r="3">
      <x v="50"/>
      <x v="1"/>
      <x v="753"/>
    </i>
    <i r="3">
      <x v="77"/>
      <x v="1"/>
      <x v="757"/>
    </i>
    <i r="5">
      <x v="801"/>
    </i>
    <i r="3">
      <x v="90"/>
      <x v="1"/>
      <x v="768"/>
    </i>
    <i r="2">
      <x v="12"/>
      <x v="19"/>
      <x v="1"/>
      <x v="759"/>
    </i>
    <i r="5">
      <x v="804"/>
    </i>
    <i r="3">
      <x v="77"/>
      <x v="1"/>
      <x v="755"/>
    </i>
    <i r="2">
      <x v="14"/>
      <x v="49"/>
      <x v="1"/>
      <x v="776"/>
    </i>
    <i r="3">
      <x v="71"/>
      <x/>
      <x v="754"/>
    </i>
    <i r="5">
      <x v="762"/>
    </i>
    <i r="2">
      <x v="15"/>
      <x v="25"/>
      <x v="1"/>
      <x v="749"/>
    </i>
    <i r="5">
      <x v="751"/>
    </i>
    <i r="5">
      <x v="756"/>
    </i>
    <i r="5">
      <x v="772"/>
    </i>
    <i r="5">
      <x v="774"/>
    </i>
    <i r="3">
      <x v="58"/>
      <x v="1"/>
      <x v="784"/>
    </i>
    <i r="3">
      <x v="61"/>
      <x v="1"/>
      <x v="773"/>
    </i>
    <i r="3">
      <x v="73"/>
      <x v="1"/>
      <x v="778"/>
    </i>
    <i r="3">
      <x v="83"/>
      <x v="1"/>
      <x v="779"/>
    </i>
    <i r="5">
      <x v="780"/>
    </i>
    <i r="5">
      <x v="785"/>
    </i>
    <i r="2">
      <x v="19"/>
      <x v="84"/>
      <x v="1"/>
      <x v="761"/>
    </i>
    <i r="5">
      <x v="781"/>
    </i>
    <i r="5">
      <x v="810"/>
    </i>
    <i r="2">
      <x v="20"/>
      <x v="19"/>
      <x v="1"/>
      <x v="769"/>
    </i>
    <i r="3">
      <x v="87"/>
      <x v="1"/>
      <x v="748"/>
    </i>
    <i r="2">
      <x v="22"/>
      <x v="28"/>
      <x/>
      <x v="765"/>
    </i>
    <i r="2">
      <x v="25"/>
      <x v="19"/>
      <x v="1"/>
      <x v="740"/>
    </i>
    <i r="5">
      <x v="764"/>
    </i>
    <i r="5">
      <x v="777"/>
    </i>
    <i r="5">
      <x v="807"/>
    </i>
    <i r="5">
      <x v="809"/>
    </i>
    <i r="3">
      <x v="21"/>
      <x v="1"/>
      <x v="766"/>
    </i>
    <i r="5">
      <x v="783"/>
    </i>
    <i r="2">
      <x v="26"/>
      <x v="27"/>
      <x/>
      <x v="767"/>
    </i>
    <i r="2">
      <x v="31"/>
      <x v="27"/>
      <x/>
      <x v="178"/>
    </i>
    <i r="5">
      <x v="770"/>
    </i>
    <i r="5">
      <x v="771"/>
    </i>
    <i r="5">
      <x v="802"/>
    </i>
    <i r="5">
      <x v="803"/>
    </i>
    <i r="3">
      <x v="51"/>
      <x v="1"/>
      <x v="739"/>
    </i>
    <i r="5">
      <x v="752"/>
    </i>
    <i r="3">
      <x v="71"/>
      <x/>
      <x v="758"/>
    </i>
    <i r="5">
      <x v="782"/>
    </i>
    <i r="5">
      <x v="806"/>
    </i>
    <i r="5">
      <x v="808"/>
    </i>
    <i r="2">
      <x v="33"/>
      <x v="89"/>
      <x v="1"/>
      <x v="775"/>
    </i>
    <i r="1">
      <x v="22"/>
      <x v="11"/>
      <x v="19"/>
      <x v="1"/>
      <x v="468"/>
    </i>
    <i r="5">
      <x v="931"/>
    </i>
    <i r="5">
      <x v="933"/>
    </i>
    <i r="5">
      <x v="934"/>
    </i>
    <i r="5">
      <x v="936"/>
    </i>
    <i r="5">
      <x v="937"/>
    </i>
    <i r="5">
      <x v="939"/>
    </i>
    <i r="5">
      <x v="948"/>
    </i>
    <i r="5">
      <x v="950"/>
    </i>
    <i r="5">
      <x v="984"/>
    </i>
    <i r="2">
      <x v="12"/>
      <x v="77"/>
      <x v="1"/>
      <x v="966"/>
    </i>
    <i r="5">
      <x v="970"/>
    </i>
    <i r="2">
      <x v="14"/>
      <x v="25"/>
      <x v="1"/>
      <x v="943"/>
    </i>
    <i r="5">
      <x v="1511"/>
    </i>
    <i r="3">
      <x v="33"/>
      <x/>
      <x v="926"/>
    </i>
    <i r="3">
      <x v="83"/>
      <x v="1"/>
      <x v="932"/>
    </i>
    <i r="2">
      <x v="15"/>
      <x v="25"/>
      <x v="1"/>
      <x v="946"/>
    </i>
    <i r="5">
      <x v="947"/>
    </i>
    <i r="5">
      <x v="986"/>
    </i>
    <i r="3">
      <x v="82"/>
      <x v="1"/>
      <x v="971"/>
    </i>
    <i r="3">
      <x v="83"/>
      <x v="1"/>
      <x v="938"/>
    </i>
    <i r="5">
      <x v="942"/>
    </i>
    <i r="2">
      <x v="19"/>
      <x v="19"/>
      <x v="1"/>
      <x v="928"/>
    </i>
    <i r="3">
      <x v="84"/>
      <x v="1"/>
      <x v="928"/>
    </i>
    <i r="5">
      <x v="929"/>
    </i>
    <i r="5">
      <x v="983"/>
    </i>
    <i r="2">
      <x v="20"/>
      <x v="19"/>
      <x v="1"/>
      <x v="927"/>
    </i>
    <i r="5">
      <x v="969"/>
    </i>
    <i r="3">
      <x v="87"/>
      <x v="1"/>
      <x v="930"/>
    </i>
    <i r="5">
      <x v="968"/>
    </i>
    <i r="2">
      <x v="23"/>
      <x v="56"/>
      <x/>
      <x v="944"/>
    </i>
    <i r="5">
      <x v="945"/>
    </i>
    <i r="2">
      <x v="25"/>
      <x v="19"/>
      <x v="1"/>
      <x v="425"/>
    </i>
    <i r="5">
      <x v="426"/>
    </i>
    <i r="5">
      <x v="935"/>
    </i>
    <i r="5">
      <x v="940"/>
    </i>
    <i r="5">
      <x v="941"/>
    </i>
    <i r="5">
      <x v="949"/>
    </i>
    <i r="5">
      <x v="951"/>
    </i>
    <i r="2">
      <x v="31"/>
      <x v="27"/>
      <x/>
      <x v="985"/>
    </i>
    <i r="1">
      <x v="23"/>
      <x v="3"/>
      <x v="5"/>
      <x/>
      <x v="35"/>
    </i>
    <i r="5">
      <x v="626"/>
    </i>
    <i r="2">
      <x v="11"/>
      <x v="19"/>
      <x v="1"/>
      <x v="1454"/>
    </i>
    <i r="3">
      <x v="90"/>
      <x v="1"/>
      <x v="619"/>
    </i>
    <i r="2">
      <x v="12"/>
      <x v="77"/>
      <x v="1"/>
      <x v="621"/>
    </i>
    <i r="5">
      <x v="622"/>
    </i>
    <i r="5">
      <x v="1453"/>
    </i>
    <i r="2">
      <x v="15"/>
      <x v="61"/>
      <x v="1"/>
      <x v="615"/>
    </i>
    <i r="5">
      <x v="624"/>
    </i>
    <i r="3">
      <x v="82"/>
      <x v="1"/>
      <x v="1455"/>
    </i>
    <i r="2">
      <x v="20"/>
      <x v="19"/>
      <x v="1"/>
      <x v="620"/>
    </i>
    <i r="2">
      <x v="24"/>
      <x v="57"/>
      <x v="1"/>
      <x v="625"/>
    </i>
    <i r="2">
      <x v="25"/>
      <x v="19"/>
      <x v="1"/>
      <x v="616"/>
    </i>
    <i r="5">
      <x v="617"/>
    </i>
    <i r="5">
      <x v="623"/>
    </i>
    <i r="5">
      <x v="657"/>
    </i>
    <i r="3">
      <x v="76"/>
      <x v="1"/>
      <x v="618"/>
    </i>
    <i r="2">
      <x v="31"/>
      <x v="27"/>
      <x/>
      <x v="641"/>
    </i>
    <i r="5">
      <x v="642"/>
    </i>
    <i r="5">
      <x v="643"/>
    </i>
    <i r="1">
      <x v="24"/>
      <x/>
      <x v="92"/>
      <x v="1"/>
      <x v="368"/>
    </i>
    <i r="2">
      <x v="6"/>
      <x v="78"/>
      <x v="1"/>
      <x v="369"/>
    </i>
    <i r="2">
      <x v="8"/>
      <x v="78"/>
      <x v="1"/>
      <x v="378"/>
    </i>
    <i r="2">
      <x v="11"/>
      <x v="19"/>
      <x v="1"/>
      <x v="362"/>
    </i>
    <i r="5">
      <x v="364"/>
    </i>
    <i r="5">
      <x v="365"/>
    </i>
    <i r="5">
      <x v="366"/>
    </i>
    <i r="5">
      <x v="398"/>
    </i>
    <i r="5">
      <x v="399"/>
    </i>
    <i r="5">
      <x v="1292"/>
    </i>
    <i r="2">
      <x v="12"/>
      <x v="19"/>
      <x v="1"/>
      <x v="363"/>
    </i>
    <i r="5">
      <x v="379"/>
    </i>
    <i r="2">
      <x v="15"/>
      <x v="25"/>
      <x v="1"/>
      <x v="402"/>
    </i>
    <i r="3">
      <x v="50"/>
      <x v="1"/>
      <x v="380"/>
    </i>
    <i r="3">
      <x v="78"/>
      <x v="1"/>
      <x v="361"/>
    </i>
    <i r="3">
      <x v="83"/>
      <x v="1"/>
      <x v="376"/>
    </i>
    <i r="5">
      <x v="377"/>
    </i>
    <i r="2">
      <x v="19"/>
      <x v="84"/>
      <x v="1"/>
      <x v="418"/>
    </i>
    <i r="2">
      <x v="20"/>
      <x v="19"/>
      <x v="1"/>
      <x v="373"/>
    </i>
    <i r="5">
      <x v="374"/>
    </i>
    <i r="5">
      <x v="375"/>
    </i>
    <i r="5">
      <x v="401"/>
    </i>
    <i r="2">
      <x v="23"/>
      <x v="56"/>
      <x/>
      <x v="417"/>
    </i>
    <i r="2">
      <x v="25"/>
      <x v="19"/>
      <x v="1"/>
      <x v="86"/>
    </i>
    <i r="5">
      <x v="367"/>
    </i>
    <i r="5">
      <x v="372"/>
    </i>
    <i r="5">
      <x v="396"/>
    </i>
    <i r="5">
      <x v="397"/>
    </i>
    <i r="5">
      <x v="415"/>
    </i>
    <i r="5">
      <x v="416"/>
    </i>
    <i r="3">
      <x v="21"/>
      <x v="1"/>
      <x v="403"/>
    </i>
    <i r="2">
      <x v="26"/>
      <x v="7"/>
      <x v="1"/>
      <x v="370"/>
    </i>
    <i r="2">
      <x v="31"/>
      <x v="27"/>
      <x/>
      <x v="371"/>
    </i>
    <i r="5">
      <x v="395"/>
    </i>
    <i r="1">
      <x v="25"/>
      <x v="19"/>
      <x v="84"/>
      <x v="1"/>
      <x v="1181"/>
    </i>
    <i r="1">
      <x v="26"/>
      <x v="3"/>
      <x v="5"/>
      <x/>
      <x v="842"/>
    </i>
    <i r="5">
      <x v="1504"/>
    </i>
    <i r="2">
      <x v="8"/>
      <x v="17"/>
      <x/>
      <x v="883"/>
    </i>
    <i r="2">
      <x v="9"/>
      <x v="9"/>
      <x v="1"/>
      <x v="884"/>
    </i>
    <i r="2">
      <x v="11"/>
      <x v="19"/>
      <x v="1"/>
      <x v="841"/>
    </i>
    <i r="5">
      <x v="843"/>
    </i>
    <i r="5">
      <x v="849"/>
    </i>
    <i r="5">
      <x v="850"/>
    </i>
    <i r="5">
      <x v="853"/>
    </i>
    <i r="5">
      <x v="854"/>
    </i>
    <i r="5">
      <x v="867"/>
    </i>
    <i r="5">
      <x v="885"/>
    </i>
    <i r="5">
      <x v="886"/>
    </i>
    <i r="5">
      <x v="889"/>
    </i>
    <i r="5">
      <x v="890"/>
    </i>
    <i r="5">
      <x v="914"/>
    </i>
    <i r="5">
      <x v="916"/>
    </i>
    <i r="5">
      <x v="917"/>
    </i>
    <i r="5">
      <x v="920"/>
    </i>
    <i r="5">
      <x v="923"/>
    </i>
    <i r="3">
      <x v="87"/>
      <x v="1"/>
      <x v="840"/>
    </i>
    <i r="2">
      <x v="12"/>
      <x v="77"/>
      <x v="1"/>
      <x v="888"/>
    </i>
    <i r="2">
      <x v="14"/>
      <x v="78"/>
      <x v="1"/>
      <x v="844"/>
    </i>
    <i r="3">
      <x v="83"/>
      <x v="1"/>
      <x v="837"/>
    </i>
    <i r="5">
      <x v="866"/>
    </i>
    <i r="5">
      <x v="892"/>
    </i>
    <i r="5">
      <x v="910"/>
    </i>
    <i r="5">
      <x v="913"/>
    </i>
    <i r="5">
      <x v="921"/>
    </i>
    <i r="5">
      <x v="922"/>
    </i>
    <i r="5">
      <x v="924"/>
    </i>
    <i r="3">
      <x v="85"/>
      <x v="1"/>
      <x v="862"/>
    </i>
    <i r="3">
      <x v="89"/>
      <x v="1"/>
      <x v="884"/>
    </i>
    <i r="2">
      <x v="15"/>
      <x v="83"/>
      <x v="1"/>
      <x v="838"/>
    </i>
    <i r="5">
      <x v="851"/>
    </i>
    <i r="5">
      <x v="852"/>
    </i>
    <i r="5">
      <x v="893"/>
    </i>
    <i r="5">
      <x v="915"/>
    </i>
    <i r="2">
      <x v="19"/>
      <x v="84"/>
      <x v="1"/>
      <x v="857"/>
    </i>
    <i r="5">
      <x v="858"/>
    </i>
    <i r="5">
      <x v="887"/>
    </i>
    <i r="5">
      <x v="894"/>
    </i>
    <i r="2">
      <x v="23"/>
      <x v="56"/>
      <x/>
      <x v="861"/>
    </i>
    <i r="2">
      <x v="25"/>
      <x v="19"/>
      <x v="1"/>
      <x v="839"/>
    </i>
    <i r="5">
      <x v="845"/>
    </i>
    <i r="5">
      <x v="846"/>
    </i>
    <i r="5">
      <x v="847"/>
    </i>
    <i r="5">
      <x v="855"/>
    </i>
    <i r="5">
      <x v="859"/>
    </i>
    <i r="5">
      <x v="868"/>
    </i>
    <i r="5">
      <x v="891"/>
    </i>
    <i r="5">
      <x v="895"/>
    </i>
    <i r="5">
      <x v="911"/>
    </i>
    <i r="5">
      <x v="912"/>
    </i>
    <i r="5">
      <x v="918"/>
    </i>
    <i r="5">
      <x v="919"/>
    </i>
    <i r="3">
      <x v="21"/>
      <x v="1"/>
      <x v="856"/>
    </i>
    <i r="3">
      <x v="76"/>
      <x v="1"/>
      <x v="848"/>
    </i>
    <i r="3">
      <x v="83"/>
      <x v="1"/>
      <x v="891"/>
    </i>
    <i r="2">
      <x v="27"/>
      <x v="57"/>
      <x v="1"/>
      <x v="860"/>
    </i>
    <i r="2">
      <x v="29"/>
      <x v="14"/>
      <x/>
      <x v="864"/>
    </i>
    <i r="5">
      <x v="865"/>
    </i>
    <i r="2">
      <x v="31"/>
      <x v="27"/>
      <x/>
      <x v="863"/>
    </i>
    <i r="5">
      <x v="907"/>
    </i>
    <i r="5">
      <x v="908"/>
    </i>
    <i r="5">
      <x v="909"/>
    </i>
    <i r="3">
      <x v="51"/>
      <x v="1"/>
      <x v="661"/>
    </i>
    <i r="1">
      <x v="27"/>
      <x v="8"/>
      <x v="18"/>
      <x/>
      <x v="314"/>
    </i>
    <i r="2">
      <x v="11"/>
      <x v="19"/>
      <x v="1"/>
      <x v="299"/>
    </i>
    <i r="5">
      <x v="345"/>
    </i>
    <i r="5">
      <x v="347"/>
    </i>
    <i r="3">
      <x v="90"/>
      <x v="1"/>
      <x v="296"/>
    </i>
    <i r="5">
      <x v="297"/>
    </i>
    <i r="5">
      <x v="312"/>
    </i>
    <i r="2">
      <x v="12"/>
      <x v="81"/>
      <x/>
      <x v="295"/>
    </i>
    <i r="2">
      <x v="14"/>
      <x v="49"/>
      <x v="1"/>
      <x v="349"/>
    </i>
    <i r="3">
      <x v="50"/>
      <x v="1"/>
      <x v="331"/>
    </i>
    <i r="5">
      <x v="348"/>
    </i>
    <i r="3">
      <x v="83"/>
      <x v="1"/>
      <x v="350"/>
    </i>
    <i r="5">
      <x v="351"/>
    </i>
    <i r="5">
      <x v="352"/>
    </i>
    <i r="5">
      <x v="354"/>
    </i>
    <i r="5">
      <x v="357"/>
    </i>
    <i r="3">
      <x v="89"/>
      <x v="1"/>
      <x v="356"/>
    </i>
    <i r="2">
      <x v="15"/>
      <x v="61"/>
      <x v="1"/>
      <x v="301"/>
    </i>
    <i r="5">
      <x v="306"/>
    </i>
    <i r="5">
      <x v="307"/>
    </i>
    <i r="3">
      <x v="83"/>
      <x v="1"/>
      <x v="302"/>
    </i>
    <i r="5">
      <x v="353"/>
    </i>
    <i r="2">
      <x v="19"/>
      <x v="84"/>
      <x v="1"/>
      <x v="300"/>
    </i>
    <i r="5">
      <x v="330"/>
    </i>
    <i r="2">
      <x v="20"/>
      <x v="19"/>
      <x v="1"/>
      <x v="298"/>
    </i>
    <i r="5">
      <x v="304"/>
    </i>
    <i r="5">
      <x v="346"/>
    </i>
    <i r="5">
      <x v="463"/>
    </i>
    <i r="3">
      <x v="87"/>
      <x v="1"/>
      <x v="305"/>
    </i>
    <i r="2">
      <x v="23"/>
      <x v="20"/>
      <x/>
      <x v="313"/>
    </i>
    <i r="3">
      <x v="56"/>
      <x/>
      <x v="311"/>
    </i>
    <i r="2">
      <x v="25"/>
      <x v="19"/>
      <x v="1"/>
      <x v="309"/>
    </i>
    <i r="5">
      <x v="343"/>
    </i>
    <i r="5">
      <x v="344"/>
    </i>
    <i r="5">
      <x v="355"/>
    </i>
    <i r="5">
      <x v="1276"/>
    </i>
    <i r="5">
      <x v="1290"/>
    </i>
    <i r="3">
      <x v="21"/>
      <x v="1"/>
      <x v="303"/>
    </i>
    <i r="5">
      <x v="308"/>
    </i>
    <i r="5">
      <x v="310"/>
    </i>
    <i r="2">
      <x v="31"/>
      <x v="27"/>
      <x/>
      <x v="315"/>
    </i>
    <i r="1">
      <x v="28"/>
      <x v="2"/>
      <x v="68"/>
      <x/>
      <x v="101"/>
    </i>
    <i r="2">
      <x v="4"/>
      <x v="35"/>
      <x/>
      <x v="97"/>
    </i>
    <i r="5">
      <x v="109"/>
    </i>
    <i r="5">
      <x v="151"/>
    </i>
    <i r="5">
      <x v="608"/>
    </i>
    <i r="2">
      <x v="7"/>
      <x v="24"/>
      <x/>
      <x v="115"/>
    </i>
    <i r="2">
      <x v="11"/>
      <x v="19"/>
      <x v="1"/>
      <x v="102"/>
    </i>
    <i r="5">
      <x v="106"/>
    </i>
    <i r="5">
      <x v="107"/>
    </i>
    <i r="5">
      <x v="108"/>
    </i>
    <i r="5">
      <x v="110"/>
    </i>
    <i r="5">
      <x v="111"/>
    </i>
    <i r="5">
      <x v="117"/>
    </i>
    <i r="5">
      <x v="118"/>
    </i>
    <i r="5">
      <x v="120"/>
    </i>
    <i r="5">
      <x v="121"/>
    </i>
    <i r="5">
      <x v="122"/>
    </i>
    <i r="5">
      <x v="124"/>
    </i>
    <i r="5">
      <x v="127"/>
    </i>
    <i r="5">
      <x v="135"/>
    </i>
    <i r="5">
      <x v="136"/>
    </i>
    <i r="5">
      <x v="177"/>
    </i>
    <i r="2">
      <x v="12"/>
      <x v="19"/>
      <x v="1"/>
      <x v="100"/>
    </i>
    <i r="5">
      <x v="126"/>
    </i>
    <i r="2">
      <x v="14"/>
      <x v="19"/>
      <x v="1"/>
      <x v="96"/>
    </i>
    <i r="3">
      <x v="27"/>
      <x/>
      <x v="103"/>
    </i>
    <i r="5">
      <x v="104"/>
    </i>
    <i r="3">
      <x v="49"/>
      <x v="1"/>
      <x v="131"/>
    </i>
    <i r="3">
      <x v="50"/>
      <x v="1"/>
      <x v="130"/>
    </i>
    <i r="5">
      <x v="133"/>
    </i>
    <i r="2">
      <x v="15"/>
      <x v="50"/>
      <x v="1"/>
      <x v="94"/>
    </i>
    <i r="5">
      <x v="98"/>
    </i>
    <i r="5">
      <x v="99"/>
    </i>
    <i r="5">
      <x v="114"/>
    </i>
    <i r="5">
      <x v="116"/>
    </i>
    <i r="5">
      <x v="125"/>
    </i>
    <i r="5">
      <x v="134"/>
    </i>
    <i r="3">
      <x v="58"/>
      <x v="1"/>
      <x v="95"/>
    </i>
    <i r="2">
      <x v="17"/>
      <x v="6"/>
      <x/>
      <x v="119"/>
    </i>
    <i r="5">
      <x v="123"/>
    </i>
    <i r="2">
      <x v="23"/>
      <x v="30"/>
      <x/>
      <x v="833"/>
    </i>
    <i r="2">
      <x v="25"/>
      <x v="19"/>
      <x v="1"/>
      <x v="128"/>
    </i>
    <i r="5">
      <x v="129"/>
    </i>
    <i r="5">
      <x v="132"/>
    </i>
    <i r="2">
      <x v="31"/>
      <x v="27"/>
      <x/>
      <x v="105"/>
    </i>
    <i r="1">
      <x v="29"/>
      <x v="11"/>
      <x v="19"/>
      <x v="1"/>
      <x v="82"/>
    </i>
    <i r="2">
      <x v="20"/>
      <x v="19"/>
      <x v="1"/>
      <x v="83"/>
    </i>
    <i r="5">
      <x v="84"/>
    </i>
    <i r="1">
      <x v="32"/>
      <x v="20"/>
      <x v="87"/>
      <x v="1"/>
      <x v="645"/>
    </i>
    <i r="1">
      <x v="33"/>
      <x v="6"/>
      <x v="73"/>
      <x v="1"/>
      <x v="70"/>
    </i>
    <i r="2">
      <x v="9"/>
      <x v="9"/>
      <x v="1"/>
      <x v="54"/>
    </i>
    <i r="2">
      <x v="11"/>
      <x v="19"/>
      <x v="1"/>
      <x v="34"/>
    </i>
    <i r="5">
      <x v="53"/>
    </i>
    <i r="5">
      <x v="56"/>
    </i>
    <i r="5">
      <x v="67"/>
    </i>
    <i r="5">
      <x v="75"/>
    </i>
    <i r="5">
      <x v="76"/>
    </i>
    <i r="5">
      <x v="168"/>
    </i>
    <i r="3">
      <x v="90"/>
      <x v="1"/>
      <x v="58"/>
    </i>
    <i r="3">
      <x v="91"/>
      <x v="1"/>
      <x v="55"/>
    </i>
    <i r="5">
      <x v="64"/>
    </i>
    <i r="2">
      <x v="12"/>
      <x v="19"/>
      <x v="1"/>
      <x v="73"/>
    </i>
    <i r="2">
      <x v="13"/>
      <x v="73"/>
      <x v="1"/>
      <x v="72"/>
    </i>
    <i r="2">
      <x v="14"/>
      <x v="83"/>
      <x v="1"/>
      <x v="57"/>
    </i>
    <i r="2">
      <x v="20"/>
      <x v="91"/>
      <x v="1"/>
      <x v="66"/>
    </i>
    <i r="2">
      <x v="25"/>
      <x v="19"/>
      <x v="1"/>
      <x v="36"/>
    </i>
    <i r="5">
      <x v="59"/>
    </i>
    <i r="5">
      <x v="60"/>
    </i>
    <i r="5">
      <x v="61"/>
    </i>
    <i r="5">
      <x v="62"/>
    </i>
    <i r="5">
      <x v="65"/>
    </i>
    <i r="5">
      <x v="68"/>
    </i>
    <i r="5">
      <x v="69"/>
    </i>
    <i r="5">
      <x v="74"/>
    </i>
    <i r="5">
      <x v="87"/>
    </i>
    <i r="5">
      <x v="573"/>
    </i>
    <i r="5">
      <x v="1159"/>
    </i>
    <i r="3">
      <x v="21"/>
      <x v="1"/>
      <x v="71"/>
    </i>
    <i r="5">
      <x v="1825"/>
    </i>
    <i r="2">
      <x v="27"/>
      <x v="29"/>
      <x v="1"/>
      <x v="1160"/>
    </i>
    <i r="3">
      <x v="73"/>
      <x v="1"/>
      <x v="63"/>
    </i>
    <i r="1">
      <x v="34"/>
      <x v="11"/>
      <x v="19"/>
      <x v="1"/>
      <x v="46"/>
    </i>
    <i r="2">
      <x v="14"/>
      <x v="25"/>
      <x v="1"/>
      <x v="40"/>
    </i>
    <i r="2">
      <x v="25"/>
      <x v="19"/>
      <x v="1"/>
      <x v="39"/>
    </i>
    <i r="5">
      <x v="41"/>
    </i>
    <i r="5">
      <x v="42"/>
    </i>
    <i r="5">
      <x v="44"/>
    </i>
    <i r="5">
      <x v="45"/>
    </i>
    <i r="2">
      <x v="31"/>
      <x v="91"/>
      <x v="1"/>
      <x v="43"/>
    </i>
    <i r="1">
      <x v="35"/>
      <x v="9"/>
      <x v="9"/>
      <x v="1"/>
      <x v="1802"/>
    </i>
    <i r="2">
      <x v="11"/>
      <x v="19"/>
      <x v="1"/>
      <x v="523"/>
    </i>
    <i r="2">
      <x v="12"/>
      <x v="19"/>
      <x v="1"/>
      <x v="524"/>
    </i>
    <i r="2">
      <x v="14"/>
      <x v="50"/>
      <x v="1"/>
      <x v="522"/>
    </i>
    <i r="5">
      <x v="1291"/>
    </i>
    <i r="5">
      <x v="1623"/>
    </i>
    <i r="2">
      <x v="25"/>
      <x v="19"/>
      <x v="1"/>
      <x v="1639"/>
    </i>
    <i r="5">
      <x v="1775"/>
    </i>
    <i r="3">
      <x v="60"/>
      <x v="1"/>
      <x v="1921"/>
    </i>
    <i r="5">
      <x v="1922"/>
    </i>
    <i r="2">
      <x v="27"/>
      <x v="4"/>
      <x v="1"/>
      <x v="525"/>
    </i>
    <i r="1">
      <x v="53"/>
      <x v="11"/>
      <x v="19"/>
      <x v="1"/>
      <x v="992"/>
    </i>
    <i r="2">
      <x v="15"/>
      <x v="58"/>
      <x v="1"/>
      <x v="993"/>
    </i>
    <i r="2">
      <x v="20"/>
      <x v="87"/>
      <x v="1"/>
      <x v="991"/>
    </i>
    <i r="1">
      <x v="60"/>
      <x v="1"/>
      <x v="22"/>
      <x/>
      <x v="604"/>
    </i>
    <i r="2">
      <x v="11"/>
      <x v="19"/>
      <x v="1"/>
      <x v="1139"/>
    </i>
    <i r="2">
      <x v="14"/>
      <x v="25"/>
      <x v="1"/>
      <x v="27"/>
    </i>
    <i r="3">
      <x v="89"/>
      <x v="1"/>
      <x v="29"/>
    </i>
    <i r="5">
      <x v="1637"/>
    </i>
    <i r="2">
      <x v="15"/>
      <x v="64"/>
      <x v="1"/>
      <x v="1140"/>
    </i>
    <i r="2">
      <x v="17"/>
      <x v="6"/>
      <x/>
      <x v="515"/>
    </i>
    <i r="5">
      <x v="987"/>
    </i>
    <i r="2">
      <x v="19"/>
      <x v="93"/>
      <x/>
      <x v="461"/>
    </i>
    <i r="5">
      <x v="1690"/>
    </i>
    <i r="2">
      <x v="25"/>
      <x v="60"/>
      <x v="1"/>
      <x v="469"/>
    </i>
    <i r="2">
      <x v="27"/>
      <x v="25"/>
      <x v="1"/>
      <x v="28"/>
    </i>
    <i t="grand">
      <x/>
    </i>
  </rowItems>
  <colFields count="1">
    <field x="0"/>
  </colFields>
  <colItems count="4">
    <i>
      <x/>
    </i>
    <i>
      <x v="1"/>
    </i>
    <i>
      <x v="2"/>
    </i>
    <i t="grand">
      <x/>
    </i>
  </colItems>
  <pageFields count="2">
    <pageField fld="19" hier="-1"/>
    <pageField fld="21" hier="-1"/>
  </pageFields>
  <dataFields count="1">
    <dataField name="合計 / 金額" fld="22" baseField="4" baseItem="0" numFmtId="42"/>
  </dataFields>
  <formats count="5">
    <format dxfId="4">
      <pivotArea outline="0" collapsedLevelsAreSubtotals="1" fieldPosition="0"/>
    </format>
    <format dxfId="3">
      <pivotArea field="0" type="button" dataOnly="0" labelOnly="1" outline="0" axis="axisCol" fieldPosition="0"/>
    </format>
    <format dxfId="2">
      <pivotArea type="topRight" dataOnly="0" labelOnly="1" outline="0" fieldPosition="0"/>
    </format>
    <format dxfId="1">
      <pivotArea dataOnly="0" labelOnly="1" outline="0" fieldPosition="0">
        <references count="1">
          <reference field="0"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FBB15-AA46-41BD-A24C-70282512FDAE}">
  <sheetPr codeName="Sheet6">
    <tabColor rgb="FFFF0000"/>
    <pageSetUpPr fitToPage="1"/>
  </sheetPr>
  <dimension ref="A1:M179"/>
  <sheetViews>
    <sheetView workbookViewId="0">
      <selection activeCell="D13" sqref="D13"/>
    </sheetView>
  </sheetViews>
  <sheetFormatPr defaultRowHeight="14.25" x14ac:dyDescent="0.15"/>
  <cols>
    <col min="1" max="1" width="17" customWidth="1"/>
    <col min="2" max="2" width="14.5" customWidth="1"/>
    <col min="3" max="3" width="31.75" customWidth="1"/>
    <col min="4" max="4" width="31" customWidth="1"/>
    <col min="5" max="5" width="14.625" bestFit="1" customWidth="1"/>
    <col min="6" max="8" width="17" bestFit="1" customWidth="1"/>
    <col min="9" max="9" width="18.25" bestFit="1" customWidth="1"/>
    <col min="10" max="10" width="16.125" bestFit="1" customWidth="1"/>
    <col min="11" max="12" width="17" bestFit="1" customWidth="1"/>
    <col min="13" max="13" width="18.375" bestFit="1" customWidth="1"/>
  </cols>
  <sheetData>
    <row r="1" spans="1:9" x14ac:dyDescent="0.15">
      <c r="A1" s="8" t="s">
        <v>0</v>
      </c>
      <c r="B1" s="1" t="s">
        <v>1</v>
      </c>
    </row>
    <row r="2" spans="1:9" x14ac:dyDescent="0.15">
      <c r="A2" s="8" t="s">
        <v>2</v>
      </c>
      <c r="B2" s="1" t="s">
        <v>3</v>
      </c>
    </row>
    <row r="4" spans="1:9" x14ac:dyDescent="0.15">
      <c r="A4" s="8" t="s">
        <v>4</v>
      </c>
      <c r="B4" s="1"/>
      <c r="C4" s="1"/>
      <c r="D4" s="1"/>
      <c r="E4" s="1"/>
      <c r="F4" s="8" t="s">
        <v>5</v>
      </c>
      <c r="G4" s="1"/>
      <c r="H4" s="1"/>
      <c r="I4" s="1"/>
    </row>
    <row r="5" spans="1:9" x14ac:dyDescent="0.15">
      <c r="A5" s="8" t="s">
        <v>6</v>
      </c>
      <c r="B5" s="8" t="s">
        <v>7</v>
      </c>
      <c r="C5" s="8" t="s">
        <v>8</v>
      </c>
      <c r="D5" s="8" t="s">
        <v>9</v>
      </c>
      <c r="E5" s="8" t="s">
        <v>10</v>
      </c>
      <c r="F5" s="1">
        <v>2022</v>
      </c>
      <c r="G5" s="1">
        <v>2023</v>
      </c>
      <c r="H5" s="1">
        <v>2024</v>
      </c>
      <c r="I5" s="1" t="s">
        <v>11</v>
      </c>
    </row>
    <row r="6" spans="1:9" x14ac:dyDescent="0.15">
      <c r="A6" s="1" t="s">
        <v>12</v>
      </c>
      <c r="B6" s="1" t="s">
        <v>13</v>
      </c>
      <c r="C6" s="1" t="s">
        <v>14</v>
      </c>
      <c r="D6" s="1" t="s">
        <v>15</v>
      </c>
      <c r="E6" s="1" t="s">
        <v>16</v>
      </c>
      <c r="F6" s="2">
        <v>310200</v>
      </c>
      <c r="G6" s="2">
        <v>206800</v>
      </c>
      <c r="H6" s="2"/>
      <c r="I6" s="2">
        <v>517000</v>
      </c>
    </row>
    <row r="7" spans="1:9" x14ac:dyDescent="0.15">
      <c r="A7" s="1" t="s">
        <v>12</v>
      </c>
      <c r="B7" s="1" t="s">
        <v>13</v>
      </c>
      <c r="C7" s="1" t="s">
        <v>14</v>
      </c>
      <c r="D7" s="1" t="s">
        <v>17</v>
      </c>
      <c r="E7" s="1" t="s">
        <v>16</v>
      </c>
      <c r="F7" s="2"/>
      <c r="G7" s="2">
        <v>228800</v>
      </c>
      <c r="H7" s="2">
        <v>686400</v>
      </c>
      <c r="I7" s="2">
        <v>915200</v>
      </c>
    </row>
    <row r="8" spans="1:9" x14ac:dyDescent="0.15">
      <c r="A8" s="1" t="s">
        <v>12</v>
      </c>
      <c r="B8" s="1" t="s">
        <v>13</v>
      </c>
      <c r="C8" s="1" t="s">
        <v>18</v>
      </c>
      <c r="D8" s="1" t="s">
        <v>131</v>
      </c>
      <c r="E8" s="1" t="s">
        <v>21</v>
      </c>
      <c r="F8" s="2">
        <v>1100000</v>
      </c>
      <c r="G8" s="2">
        <v>1100000</v>
      </c>
      <c r="H8" s="2">
        <v>1078000</v>
      </c>
      <c r="I8" s="2">
        <v>3278000</v>
      </c>
    </row>
    <row r="9" spans="1:9" x14ac:dyDescent="0.15">
      <c r="A9" s="1" t="s">
        <v>12</v>
      </c>
      <c r="B9" s="1" t="s">
        <v>13</v>
      </c>
      <c r="C9" s="1" t="s">
        <v>19</v>
      </c>
      <c r="D9" s="1" t="s">
        <v>20</v>
      </c>
      <c r="E9" s="1" t="s">
        <v>21</v>
      </c>
      <c r="F9" s="2">
        <v>491040</v>
      </c>
      <c r="G9" s="2">
        <v>491040</v>
      </c>
      <c r="H9" s="2">
        <v>491040</v>
      </c>
      <c r="I9" s="2">
        <v>1473120</v>
      </c>
    </row>
    <row r="10" spans="1:9" x14ac:dyDescent="0.15">
      <c r="A10" s="1" t="s">
        <v>12</v>
      </c>
      <c r="B10" s="1" t="s">
        <v>13</v>
      </c>
      <c r="C10" s="1" t="s">
        <v>22</v>
      </c>
      <c r="D10" s="1" t="s">
        <v>23</v>
      </c>
      <c r="E10" s="1" t="s">
        <v>21</v>
      </c>
      <c r="F10" s="2">
        <v>297000</v>
      </c>
      <c r="G10" s="2"/>
      <c r="H10" s="2"/>
      <c r="I10" s="2">
        <v>297000</v>
      </c>
    </row>
    <row r="11" spans="1:9" x14ac:dyDescent="0.15">
      <c r="A11" s="1" t="s">
        <v>12</v>
      </c>
      <c r="B11" s="1" t="s">
        <v>13</v>
      </c>
      <c r="C11" s="1" t="s">
        <v>22</v>
      </c>
      <c r="D11" s="1" t="s">
        <v>24</v>
      </c>
      <c r="E11" s="1" t="s">
        <v>21</v>
      </c>
      <c r="F11" s="2">
        <v>476667</v>
      </c>
      <c r="G11" s="2">
        <v>476667</v>
      </c>
      <c r="H11" s="2">
        <v>476666</v>
      </c>
      <c r="I11" s="2">
        <v>1430000</v>
      </c>
    </row>
    <row r="12" spans="1:9" x14ac:dyDescent="0.15">
      <c r="A12" s="1" t="s">
        <v>12</v>
      </c>
      <c r="B12" s="1" t="s">
        <v>13</v>
      </c>
      <c r="C12" s="1" t="s">
        <v>25</v>
      </c>
      <c r="D12" s="1" t="s">
        <v>26</v>
      </c>
      <c r="E12" s="1" t="s">
        <v>21</v>
      </c>
      <c r="F12" s="2">
        <v>36300</v>
      </c>
      <c r="G12" s="2">
        <v>36300</v>
      </c>
      <c r="H12" s="2">
        <v>63360</v>
      </c>
      <c r="I12" s="2">
        <v>135960</v>
      </c>
    </row>
    <row r="13" spans="1:9" x14ac:dyDescent="0.15">
      <c r="A13" s="1" t="s">
        <v>12</v>
      </c>
      <c r="B13" s="1" t="s">
        <v>13</v>
      </c>
      <c r="C13" s="1" t="s">
        <v>27</v>
      </c>
      <c r="D13" s="1" t="s">
        <v>28</v>
      </c>
      <c r="E13" s="1" t="s">
        <v>21</v>
      </c>
      <c r="F13" s="2">
        <v>1115153</v>
      </c>
      <c r="G13" s="2">
        <v>1153504</v>
      </c>
      <c r="H13" s="2">
        <v>1377280</v>
      </c>
      <c r="I13" s="2">
        <v>3645937</v>
      </c>
    </row>
    <row r="14" spans="1:9" x14ac:dyDescent="0.15">
      <c r="A14" s="1" t="s">
        <v>12</v>
      </c>
      <c r="B14" s="1" t="s">
        <v>13</v>
      </c>
      <c r="C14" s="1" t="s">
        <v>27</v>
      </c>
      <c r="D14" s="1" t="s">
        <v>29</v>
      </c>
      <c r="E14" s="1" t="s">
        <v>21</v>
      </c>
      <c r="F14" s="2">
        <v>488474</v>
      </c>
      <c r="G14" s="2">
        <v>585860</v>
      </c>
      <c r="H14" s="2">
        <v>585860</v>
      </c>
      <c r="I14" s="2">
        <v>1660194</v>
      </c>
    </row>
    <row r="15" spans="1:9" x14ac:dyDescent="0.15">
      <c r="A15" s="1" t="s">
        <v>12</v>
      </c>
      <c r="B15" s="1" t="s">
        <v>13</v>
      </c>
      <c r="C15" s="1" t="s">
        <v>27</v>
      </c>
      <c r="D15" s="1" t="s">
        <v>30</v>
      </c>
      <c r="E15" s="1" t="s">
        <v>16</v>
      </c>
      <c r="F15" s="2">
        <v>445060</v>
      </c>
      <c r="G15" s="2">
        <v>508640</v>
      </c>
      <c r="H15" s="2">
        <v>471840</v>
      </c>
      <c r="I15" s="2">
        <v>1425540</v>
      </c>
    </row>
    <row r="16" spans="1:9" x14ac:dyDescent="0.15">
      <c r="A16" s="1" t="s">
        <v>12</v>
      </c>
      <c r="B16" s="1" t="s">
        <v>13</v>
      </c>
      <c r="C16" s="1" t="s">
        <v>31</v>
      </c>
      <c r="D16" s="1" t="s">
        <v>32</v>
      </c>
      <c r="E16" s="1" t="s">
        <v>21</v>
      </c>
      <c r="F16" s="2">
        <v>170500</v>
      </c>
      <c r="G16" s="2">
        <v>190168</v>
      </c>
      <c r="H16" s="2">
        <v>190168</v>
      </c>
      <c r="I16" s="2">
        <v>550836</v>
      </c>
    </row>
    <row r="17" spans="1:9" x14ac:dyDescent="0.15">
      <c r="A17" s="1" t="s">
        <v>12</v>
      </c>
      <c r="B17" s="1" t="s">
        <v>13</v>
      </c>
      <c r="C17" s="1" t="s">
        <v>33</v>
      </c>
      <c r="D17" s="1" t="s">
        <v>34</v>
      </c>
      <c r="E17" s="1" t="s">
        <v>16</v>
      </c>
      <c r="F17" s="2">
        <v>356400</v>
      </c>
      <c r="G17" s="2">
        <v>356400</v>
      </c>
      <c r="H17" s="2">
        <v>382800</v>
      </c>
      <c r="I17" s="2">
        <v>1095600</v>
      </c>
    </row>
    <row r="18" spans="1:9" x14ac:dyDescent="0.15">
      <c r="A18" s="1" t="s">
        <v>12</v>
      </c>
      <c r="B18" s="1" t="s">
        <v>13</v>
      </c>
      <c r="C18" s="1" t="s">
        <v>35</v>
      </c>
      <c r="D18" s="1" t="s">
        <v>36</v>
      </c>
      <c r="E18" s="1" t="s">
        <v>16</v>
      </c>
      <c r="F18" s="2">
        <v>334298</v>
      </c>
      <c r="G18" s="2">
        <v>266865</v>
      </c>
      <c r="H18" s="2">
        <v>277799</v>
      </c>
      <c r="I18" s="2">
        <v>878962</v>
      </c>
    </row>
    <row r="19" spans="1:9" x14ac:dyDescent="0.15">
      <c r="A19" s="1" t="s">
        <v>12</v>
      </c>
      <c r="B19" s="1" t="s">
        <v>13</v>
      </c>
      <c r="C19" s="1" t="s">
        <v>35</v>
      </c>
      <c r="D19" s="1" t="s">
        <v>26</v>
      </c>
      <c r="E19" s="1" t="s">
        <v>21</v>
      </c>
      <c r="F19" s="2">
        <v>198000</v>
      </c>
      <c r="G19" s="2">
        <v>198000</v>
      </c>
      <c r="H19" s="2">
        <v>198000</v>
      </c>
      <c r="I19" s="2">
        <v>594000</v>
      </c>
    </row>
    <row r="20" spans="1:9" x14ac:dyDescent="0.15">
      <c r="A20" s="1" t="s">
        <v>12</v>
      </c>
      <c r="B20" s="1" t="s">
        <v>13</v>
      </c>
      <c r="C20" s="1" t="s">
        <v>37</v>
      </c>
      <c r="D20" s="1" t="s">
        <v>38</v>
      </c>
      <c r="E20" s="1" t="s">
        <v>16</v>
      </c>
      <c r="F20" s="2">
        <v>174900</v>
      </c>
      <c r="G20" s="2">
        <v>192500</v>
      </c>
      <c r="H20" s="2">
        <v>192500</v>
      </c>
      <c r="I20" s="2">
        <v>559900</v>
      </c>
    </row>
    <row r="21" spans="1:9" x14ac:dyDescent="0.15">
      <c r="A21" s="1" t="s">
        <v>12</v>
      </c>
      <c r="B21" s="1" t="s">
        <v>39</v>
      </c>
      <c r="C21" s="1" t="s">
        <v>18</v>
      </c>
      <c r="D21" s="1" t="s">
        <v>32</v>
      </c>
      <c r="E21" s="1" t="s">
        <v>21</v>
      </c>
      <c r="F21" s="2">
        <v>528000</v>
      </c>
      <c r="G21" s="2">
        <v>528000</v>
      </c>
      <c r="H21" s="2">
        <v>528000</v>
      </c>
      <c r="I21" s="2">
        <v>1584000</v>
      </c>
    </row>
    <row r="22" spans="1:9" x14ac:dyDescent="0.15">
      <c r="A22" s="1" t="s">
        <v>12</v>
      </c>
      <c r="B22" s="1" t="s">
        <v>39</v>
      </c>
      <c r="C22" s="1" t="s">
        <v>22</v>
      </c>
      <c r="D22" s="1" t="s">
        <v>23</v>
      </c>
      <c r="E22" s="1" t="s">
        <v>21</v>
      </c>
      <c r="F22" s="2">
        <v>431200</v>
      </c>
      <c r="G22" s="2">
        <v>525800</v>
      </c>
      <c r="H22" s="2">
        <v>484000</v>
      </c>
      <c r="I22" s="2">
        <v>1441000</v>
      </c>
    </row>
    <row r="23" spans="1:9" x14ac:dyDescent="0.15">
      <c r="A23" s="1" t="s">
        <v>12</v>
      </c>
      <c r="B23" s="1" t="s">
        <v>39</v>
      </c>
      <c r="C23" s="1" t="s">
        <v>27</v>
      </c>
      <c r="D23" s="1" t="s">
        <v>29</v>
      </c>
      <c r="E23" s="1" t="s">
        <v>21</v>
      </c>
      <c r="F23" s="2">
        <v>541007</v>
      </c>
      <c r="G23" s="2">
        <v>588500</v>
      </c>
      <c r="H23" s="2">
        <v>621500</v>
      </c>
      <c r="I23" s="2">
        <v>1751007</v>
      </c>
    </row>
    <row r="24" spans="1:9" x14ac:dyDescent="0.15">
      <c r="A24" s="1" t="s">
        <v>12</v>
      </c>
      <c r="B24" s="1" t="s">
        <v>39</v>
      </c>
      <c r="C24" s="1" t="s">
        <v>37</v>
      </c>
      <c r="D24" s="1" t="s">
        <v>38</v>
      </c>
      <c r="E24" s="1" t="s">
        <v>16</v>
      </c>
      <c r="F24" s="2"/>
      <c r="G24" s="2">
        <v>143000</v>
      </c>
      <c r="H24" s="2">
        <v>143000</v>
      </c>
      <c r="I24" s="2">
        <v>286000</v>
      </c>
    </row>
    <row r="25" spans="1:9" x14ac:dyDescent="0.15">
      <c r="A25" s="1" t="s">
        <v>12</v>
      </c>
      <c r="B25" s="1" t="s">
        <v>40</v>
      </c>
      <c r="C25" s="1" t="s">
        <v>18</v>
      </c>
      <c r="D25" s="1" t="s">
        <v>131</v>
      </c>
      <c r="E25" s="1" t="s">
        <v>21</v>
      </c>
      <c r="F25" s="2"/>
      <c r="G25" s="2"/>
      <c r="H25" s="2">
        <v>550000</v>
      </c>
      <c r="I25" s="2">
        <v>550000</v>
      </c>
    </row>
    <row r="26" spans="1:9" x14ac:dyDescent="0.15">
      <c r="A26" s="1" t="s">
        <v>12</v>
      </c>
      <c r="B26" s="1" t="s">
        <v>40</v>
      </c>
      <c r="C26" s="1" t="s">
        <v>19</v>
      </c>
      <c r="D26" s="1" t="s">
        <v>41</v>
      </c>
      <c r="E26" s="1" t="s">
        <v>16</v>
      </c>
      <c r="F26" s="2"/>
      <c r="G26" s="2"/>
      <c r="H26" s="2">
        <v>87120</v>
      </c>
      <c r="I26" s="2">
        <v>87120</v>
      </c>
    </row>
    <row r="27" spans="1:9" x14ac:dyDescent="0.15">
      <c r="A27" s="1" t="s">
        <v>12</v>
      </c>
      <c r="B27" s="1" t="s">
        <v>40</v>
      </c>
      <c r="C27" s="1" t="s">
        <v>22</v>
      </c>
      <c r="D27" s="1" t="s">
        <v>24</v>
      </c>
      <c r="E27" s="1" t="s">
        <v>21</v>
      </c>
      <c r="F27" s="2"/>
      <c r="G27" s="2"/>
      <c r="H27" s="2">
        <v>84700</v>
      </c>
      <c r="I27" s="2">
        <v>84700</v>
      </c>
    </row>
    <row r="28" spans="1:9" x14ac:dyDescent="0.15">
      <c r="A28" s="1" t="s">
        <v>12</v>
      </c>
      <c r="B28" s="1" t="s">
        <v>42</v>
      </c>
      <c r="C28" s="1" t="s">
        <v>43</v>
      </c>
      <c r="D28" s="1" t="s">
        <v>28</v>
      </c>
      <c r="E28" s="1" t="s">
        <v>21</v>
      </c>
      <c r="F28" s="2">
        <v>198660</v>
      </c>
      <c r="G28" s="2">
        <v>225830</v>
      </c>
      <c r="H28" s="2">
        <v>234080</v>
      </c>
      <c r="I28" s="2">
        <v>658570</v>
      </c>
    </row>
    <row r="29" spans="1:9" x14ac:dyDescent="0.15">
      <c r="A29" s="1" t="s">
        <v>12</v>
      </c>
      <c r="B29" s="1" t="s">
        <v>42</v>
      </c>
      <c r="C29" s="1" t="s">
        <v>22</v>
      </c>
      <c r="D29" s="1" t="s">
        <v>23</v>
      </c>
      <c r="E29" s="1" t="s">
        <v>21</v>
      </c>
      <c r="F29" s="2">
        <v>61855</v>
      </c>
      <c r="G29" s="2">
        <v>61855</v>
      </c>
      <c r="H29" s="2">
        <v>62700</v>
      </c>
      <c r="I29" s="2">
        <v>186410</v>
      </c>
    </row>
    <row r="30" spans="1:9" x14ac:dyDescent="0.15">
      <c r="A30" s="1" t="s">
        <v>12</v>
      </c>
      <c r="B30" s="1" t="s">
        <v>44</v>
      </c>
      <c r="C30" s="1" t="s">
        <v>43</v>
      </c>
      <c r="D30" s="1" t="s">
        <v>45</v>
      </c>
      <c r="E30" s="1" t="s">
        <v>16</v>
      </c>
      <c r="F30" s="2"/>
      <c r="G30" s="2"/>
      <c r="H30" s="2">
        <v>5719659</v>
      </c>
      <c r="I30" s="2">
        <v>5719659</v>
      </c>
    </row>
    <row r="31" spans="1:9" x14ac:dyDescent="0.15">
      <c r="A31" s="1" t="s">
        <v>12</v>
      </c>
      <c r="B31" s="1" t="s">
        <v>44</v>
      </c>
      <c r="C31" s="1" t="s">
        <v>43</v>
      </c>
      <c r="D31" s="1" t="s">
        <v>28</v>
      </c>
      <c r="E31" s="1" t="s">
        <v>21</v>
      </c>
      <c r="F31" s="2"/>
      <c r="G31" s="2"/>
      <c r="H31" s="2">
        <v>89320</v>
      </c>
      <c r="I31" s="2">
        <v>89320</v>
      </c>
    </row>
    <row r="32" spans="1:9" x14ac:dyDescent="0.15">
      <c r="A32" s="1" t="s">
        <v>12</v>
      </c>
      <c r="B32" s="1" t="s">
        <v>46</v>
      </c>
      <c r="C32" s="1" t="s">
        <v>27</v>
      </c>
      <c r="D32" s="1" t="s">
        <v>29</v>
      </c>
      <c r="E32" s="1" t="s">
        <v>21</v>
      </c>
      <c r="F32" s="2"/>
      <c r="G32" s="2">
        <v>10560</v>
      </c>
      <c r="H32" s="2">
        <v>28160</v>
      </c>
      <c r="I32" s="2">
        <v>38720</v>
      </c>
    </row>
    <row r="33" spans="1:9" x14ac:dyDescent="0.15">
      <c r="A33" s="1" t="s">
        <v>12</v>
      </c>
      <c r="B33" s="1" t="s">
        <v>47</v>
      </c>
      <c r="C33" s="1" t="s">
        <v>27</v>
      </c>
      <c r="D33" s="1" t="s">
        <v>29</v>
      </c>
      <c r="E33" s="1" t="s">
        <v>21</v>
      </c>
      <c r="F33" s="2">
        <v>103668</v>
      </c>
      <c r="G33" s="2">
        <v>113190</v>
      </c>
      <c r="H33" s="2">
        <v>112200</v>
      </c>
      <c r="I33" s="2">
        <v>329058</v>
      </c>
    </row>
    <row r="34" spans="1:9" x14ac:dyDescent="0.15">
      <c r="A34" s="1" t="s">
        <v>12</v>
      </c>
      <c r="B34" s="1" t="s">
        <v>48</v>
      </c>
      <c r="C34" s="1" t="s">
        <v>25</v>
      </c>
      <c r="D34" s="1" t="s">
        <v>26</v>
      </c>
      <c r="E34" s="1" t="s">
        <v>21</v>
      </c>
      <c r="F34" s="2">
        <v>147202</v>
      </c>
      <c r="G34" s="2">
        <v>147202</v>
      </c>
      <c r="H34" s="2">
        <v>147202</v>
      </c>
      <c r="I34" s="2">
        <v>441606</v>
      </c>
    </row>
    <row r="35" spans="1:9" x14ac:dyDescent="0.15">
      <c r="A35" s="1" t="s">
        <v>49</v>
      </c>
      <c r="B35" s="1" t="s">
        <v>50</v>
      </c>
      <c r="C35" s="1" t="s">
        <v>25</v>
      </c>
      <c r="D35" s="1" t="s">
        <v>26</v>
      </c>
      <c r="E35" s="1" t="s">
        <v>21</v>
      </c>
      <c r="F35" s="2">
        <v>217668</v>
      </c>
      <c r="G35" s="2">
        <v>217668</v>
      </c>
      <c r="H35" s="2">
        <v>82979</v>
      </c>
      <c r="I35" s="2">
        <v>518315</v>
      </c>
    </row>
    <row r="36" spans="1:9" x14ac:dyDescent="0.15">
      <c r="A36" s="1" t="s">
        <v>51</v>
      </c>
      <c r="B36" s="1" t="s">
        <v>52</v>
      </c>
      <c r="C36" s="1" t="s">
        <v>22</v>
      </c>
      <c r="D36" s="1" t="s">
        <v>24</v>
      </c>
      <c r="E36" s="1" t="s">
        <v>21</v>
      </c>
      <c r="F36" s="2">
        <v>27500</v>
      </c>
      <c r="G36" s="2">
        <v>27500</v>
      </c>
      <c r="H36" s="2">
        <v>27500</v>
      </c>
      <c r="I36" s="2">
        <v>82500</v>
      </c>
    </row>
    <row r="37" spans="1:9" x14ac:dyDescent="0.15">
      <c r="A37" s="1" t="s">
        <v>51</v>
      </c>
      <c r="B37" s="1" t="s">
        <v>53</v>
      </c>
      <c r="C37" s="1" t="s">
        <v>43</v>
      </c>
      <c r="D37" s="1" t="s">
        <v>28</v>
      </c>
      <c r="E37" s="1" t="s">
        <v>21</v>
      </c>
      <c r="F37" s="2">
        <v>103180</v>
      </c>
      <c r="G37" s="2">
        <v>122540</v>
      </c>
      <c r="H37" s="2">
        <v>222420</v>
      </c>
      <c r="I37" s="2">
        <v>448140</v>
      </c>
    </row>
    <row r="38" spans="1:9" x14ac:dyDescent="0.15">
      <c r="A38" s="1" t="s">
        <v>51</v>
      </c>
      <c r="B38" s="1" t="s">
        <v>54</v>
      </c>
      <c r="C38" s="1" t="s">
        <v>43</v>
      </c>
      <c r="D38" s="1" t="s">
        <v>28</v>
      </c>
      <c r="E38" s="1" t="s">
        <v>21</v>
      </c>
      <c r="F38" s="2">
        <v>3966448</v>
      </c>
      <c r="G38" s="2">
        <v>4220116</v>
      </c>
      <c r="H38" s="2">
        <v>4376120</v>
      </c>
      <c r="I38" s="2">
        <v>12562684</v>
      </c>
    </row>
    <row r="39" spans="1:9" x14ac:dyDescent="0.15">
      <c r="A39" s="1" t="s">
        <v>51</v>
      </c>
      <c r="B39" s="1" t="s">
        <v>55</v>
      </c>
      <c r="C39" s="1" t="s">
        <v>22</v>
      </c>
      <c r="D39" s="1" t="s">
        <v>23</v>
      </c>
      <c r="E39" s="1" t="s">
        <v>21</v>
      </c>
      <c r="F39" s="2">
        <v>45787</v>
      </c>
      <c r="G39" s="2">
        <v>47740</v>
      </c>
      <c r="H39" s="2">
        <v>47740</v>
      </c>
      <c r="I39" s="2">
        <v>141267</v>
      </c>
    </row>
    <row r="40" spans="1:9" x14ac:dyDescent="0.15">
      <c r="A40" s="1" t="s">
        <v>51</v>
      </c>
      <c r="B40" s="1" t="s">
        <v>55</v>
      </c>
      <c r="C40" s="1" t="s">
        <v>25</v>
      </c>
      <c r="D40" s="1" t="s">
        <v>26</v>
      </c>
      <c r="E40" s="1" t="s">
        <v>21</v>
      </c>
      <c r="F40" s="2">
        <v>410025</v>
      </c>
      <c r="G40" s="2">
        <v>410025</v>
      </c>
      <c r="H40" s="2">
        <v>410025</v>
      </c>
      <c r="I40" s="2">
        <v>1230075</v>
      </c>
    </row>
    <row r="41" spans="1:9" x14ac:dyDescent="0.15">
      <c r="A41" s="1" t="s">
        <v>51</v>
      </c>
      <c r="B41" s="1" t="s">
        <v>56</v>
      </c>
      <c r="C41" s="1" t="s">
        <v>43</v>
      </c>
      <c r="D41" s="1" t="s">
        <v>28</v>
      </c>
      <c r="E41" s="1" t="s">
        <v>21</v>
      </c>
      <c r="F41" s="2">
        <v>375033</v>
      </c>
      <c r="G41" s="2">
        <v>400822</v>
      </c>
      <c r="H41" s="2">
        <v>429000</v>
      </c>
      <c r="I41" s="2">
        <v>1204855</v>
      </c>
    </row>
    <row r="42" spans="1:9" x14ac:dyDescent="0.15">
      <c r="A42" s="1" t="s">
        <v>51</v>
      </c>
      <c r="B42" s="1" t="s">
        <v>57</v>
      </c>
      <c r="C42" s="1" t="s">
        <v>43</v>
      </c>
      <c r="D42" s="1" t="s">
        <v>58</v>
      </c>
      <c r="E42" s="1" t="s">
        <v>21</v>
      </c>
      <c r="F42" s="2">
        <v>1925000</v>
      </c>
      <c r="G42" s="2">
        <v>2519000</v>
      </c>
      <c r="H42" s="2">
        <v>2519000</v>
      </c>
      <c r="I42" s="2">
        <v>6963000</v>
      </c>
    </row>
    <row r="43" spans="1:9" x14ac:dyDescent="0.15">
      <c r="A43" s="1" t="s">
        <v>51</v>
      </c>
      <c r="B43" s="1" t="s">
        <v>59</v>
      </c>
      <c r="C43" s="1" t="s">
        <v>43</v>
      </c>
      <c r="D43" s="1" t="s">
        <v>60</v>
      </c>
      <c r="E43" s="1" t="s">
        <v>16</v>
      </c>
      <c r="F43" s="2">
        <v>510400</v>
      </c>
      <c r="G43" s="2">
        <v>573100</v>
      </c>
      <c r="H43" s="2">
        <v>596200</v>
      </c>
      <c r="I43" s="2">
        <v>1679700</v>
      </c>
    </row>
    <row r="44" spans="1:9" x14ac:dyDescent="0.15">
      <c r="A44" s="1" t="s">
        <v>51</v>
      </c>
      <c r="B44" s="1" t="s">
        <v>61</v>
      </c>
      <c r="C44" s="1" t="s">
        <v>43</v>
      </c>
      <c r="D44" s="1" t="s">
        <v>60</v>
      </c>
      <c r="E44" s="1" t="s">
        <v>16</v>
      </c>
      <c r="F44" s="2"/>
      <c r="G44" s="2">
        <v>573100</v>
      </c>
      <c r="H44" s="2">
        <v>596200</v>
      </c>
      <c r="I44" s="2">
        <v>1169300</v>
      </c>
    </row>
    <row r="45" spans="1:9" x14ac:dyDescent="0.15">
      <c r="A45" s="1" t="s">
        <v>62</v>
      </c>
      <c r="B45" s="1" t="s">
        <v>40</v>
      </c>
      <c r="C45" s="1" t="s">
        <v>18</v>
      </c>
      <c r="D45" s="1" t="s">
        <v>131</v>
      </c>
      <c r="E45" s="1" t="s">
        <v>21</v>
      </c>
      <c r="F45" s="2">
        <v>440000</v>
      </c>
      <c r="G45" s="2">
        <v>440000</v>
      </c>
      <c r="H45" s="2"/>
      <c r="I45" s="2">
        <v>880000</v>
      </c>
    </row>
    <row r="46" spans="1:9" x14ac:dyDescent="0.15">
      <c r="A46" s="1" t="s">
        <v>62</v>
      </c>
      <c r="B46" s="1" t="s">
        <v>40</v>
      </c>
      <c r="C46" s="1" t="s">
        <v>19</v>
      </c>
      <c r="D46" s="1" t="s">
        <v>41</v>
      </c>
      <c r="E46" s="1" t="s">
        <v>16</v>
      </c>
      <c r="F46" s="2">
        <v>87120</v>
      </c>
      <c r="G46" s="2">
        <v>87120</v>
      </c>
      <c r="H46" s="2"/>
      <c r="I46" s="2">
        <v>174240</v>
      </c>
    </row>
    <row r="47" spans="1:9" x14ac:dyDescent="0.15">
      <c r="A47" s="1" t="s">
        <v>62</v>
      </c>
      <c r="B47" s="1" t="s">
        <v>40</v>
      </c>
      <c r="C47" s="1" t="s">
        <v>22</v>
      </c>
      <c r="D47" s="1" t="s">
        <v>24</v>
      </c>
      <c r="E47" s="1" t="s">
        <v>21</v>
      </c>
      <c r="F47" s="2">
        <v>84700</v>
      </c>
      <c r="G47" s="2">
        <v>84700</v>
      </c>
      <c r="H47" s="2"/>
      <c r="I47" s="2">
        <v>169400</v>
      </c>
    </row>
    <row r="48" spans="1:9" x14ac:dyDescent="0.15">
      <c r="A48" s="1" t="s">
        <v>62</v>
      </c>
      <c r="B48" s="1" t="s">
        <v>40</v>
      </c>
      <c r="C48" s="1" t="s">
        <v>27</v>
      </c>
      <c r="D48" s="1" t="s">
        <v>29</v>
      </c>
      <c r="E48" s="1" t="s">
        <v>21</v>
      </c>
      <c r="F48" s="2">
        <v>389978</v>
      </c>
      <c r="G48" s="2">
        <v>429000</v>
      </c>
      <c r="H48" s="2">
        <v>437470</v>
      </c>
      <c r="I48" s="2">
        <v>1256448</v>
      </c>
    </row>
    <row r="49" spans="1:9" x14ac:dyDescent="0.15">
      <c r="A49" s="1" t="s">
        <v>63</v>
      </c>
      <c r="B49" s="1" t="s">
        <v>64</v>
      </c>
      <c r="C49" s="1" t="s">
        <v>14</v>
      </c>
      <c r="D49" s="1" t="s">
        <v>65</v>
      </c>
      <c r="E49" s="1" t="s">
        <v>16</v>
      </c>
      <c r="F49" s="2">
        <v>165000</v>
      </c>
      <c r="G49" s="2">
        <v>396000</v>
      </c>
      <c r="H49" s="2">
        <v>396000</v>
      </c>
      <c r="I49" s="2">
        <v>957000</v>
      </c>
    </row>
    <row r="50" spans="1:9" x14ac:dyDescent="0.15">
      <c r="A50" s="1" t="s">
        <v>63</v>
      </c>
      <c r="B50" s="1" t="s">
        <v>64</v>
      </c>
      <c r="C50" s="1" t="s">
        <v>18</v>
      </c>
      <c r="D50" s="1" t="s">
        <v>131</v>
      </c>
      <c r="E50" s="1" t="s">
        <v>21</v>
      </c>
      <c r="F50" s="2"/>
      <c r="G50" s="2">
        <v>1232000</v>
      </c>
      <c r="H50" s="2">
        <v>1485000</v>
      </c>
      <c r="I50" s="2">
        <v>2717000</v>
      </c>
    </row>
    <row r="51" spans="1:9" x14ac:dyDescent="0.15">
      <c r="A51" s="1" t="s">
        <v>63</v>
      </c>
      <c r="B51" s="1" t="s">
        <v>64</v>
      </c>
      <c r="C51" s="1" t="s">
        <v>19</v>
      </c>
      <c r="D51" s="1" t="s">
        <v>20</v>
      </c>
      <c r="E51" s="1" t="s">
        <v>21</v>
      </c>
      <c r="F51" s="2">
        <v>221760</v>
      </c>
      <c r="G51" s="2">
        <v>221760</v>
      </c>
      <c r="H51" s="2">
        <v>221760</v>
      </c>
      <c r="I51" s="2">
        <v>665280</v>
      </c>
    </row>
    <row r="52" spans="1:9" x14ac:dyDescent="0.15">
      <c r="A52" s="1" t="s">
        <v>63</v>
      </c>
      <c r="B52" s="1" t="s">
        <v>64</v>
      </c>
      <c r="C52" s="1" t="s">
        <v>22</v>
      </c>
      <c r="D52" s="1" t="s">
        <v>23</v>
      </c>
      <c r="E52" s="1" t="s">
        <v>21</v>
      </c>
      <c r="F52" s="2">
        <v>944988</v>
      </c>
      <c r="G52" s="2">
        <v>944988</v>
      </c>
      <c r="H52" s="2">
        <v>991100</v>
      </c>
      <c r="I52" s="2">
        <v>2881076</v>
      </c>
    </row>
    <row r="53" spans="1:9" x14ac:dyDescent="0.15">
      <c r="A53" s="1" t="s">
        <v>63</v>
      </c>
      <c r="B53" s="1" t="s">
        <v>64</v>
      </c>
      <c r="C53" s="1" t="s">
        <v>27</v>
      </c>
      <c r="D53" s="1" t="s">
        <v>28</v>
      </c>
      <c r="E53" s="1" t="s">
        <v>21</v>
      </c>
      <c r="F53" s="2">
        <v>334978</v>
      </c>
      <c r="G53" s="2">
        <v>693090</v>
      </c>
      <c r="H53" s="2">
        <v>723800</v>
      </c>
      <c r="I53" s="2">
        <v>1751868</v>
      </c>
    </row>
    <row r="54" spans="1:9" x14ac:dyDescent="0.15">
      <c r="A54" s="1" t="s">
        <v>63</v>
      </c>
      <c r="B54" s="1" t="s">
        <v>64</v>
      </c>
      <c r="C54" s="1" t="s">
        <v>31</v>
      </c>
      <c r="D54" s="1" t="s">
        <v>32</v>
      </c>
      <c r="E54" s="1" t="s">
        <v>21</v>
      </c>
      <c r="F54" s="2">
        <v>110000</v>
      </c>
      <c r="G54" s="2">
        <v>110000</v>
      </c>
      <c r="H54" s="2">
        <v>110000</v>
      </c>
      <c r="I54" s="2">
        <v>330000</v>
      </c>
    </row>
    <row r="55" spans="1:9" x14ac:dyDescent="0.15">
      <c r="A55" s="1" t="s">
        <v>63</v>
      </c>
      <c r="B55" s="1" t="s">
        <v>64</v>
      </c>
      <c r="C55" s="1" t="s">
        <v>33</v>
      </c>
      <c r="D55" s="1" t="s">
        <v>34</v>
      </c>
      <c r="E55" s="1" t="s">
        <v>16</v>
      </c>
      <c r="F55" s="2">
        <v>63140</v>
      </c>
      <c r="G55" s="2">
        <v>108240</v>
      </c>
      <c r="H55" s="2">
        <v>108240</v>
      </c>
      <c r="I55" s="2">
        <v>279620</v>
      </c>
    </row>
    <row r="56" spans="1:9" x14ac:dyDescent="0.15">
      <c r="A56" s="1" t="s">
        <v>63</v>
      </c>
      <c r="B56" s="1" t="s">
        <v>64</v>
      </c>
      <c r="C56" s="1" t="s">
        <v>37</v>
      </c>
      <c r="D56" s="1" t="s">
        <v>38</v>
      </c>
      <c r="E56" s="1" t="s">
        <v>16</v>
      </c>
      <c r="F56" s="2"/>
      <c r="G56" s="2">
        <v>330000</v>
      </c>
      <c r="H56" s="2">
        <v>330000</v>
      </c>
      <c r="I56" s="2">
        <v>660000</v>
      </c>
    </row>
    <row r="57" spans="1:9" x14ac:dyDescent="0.15">
      <c r="A57" s="1" t="s">
        <v>63</v>
      </c>
      <c r="B57" s="1" t="s">
        <v>66</v>
      </c>
      <c r="C57" s="1" t="s">
        <v>35</v>
      </c>
      <c r="D57" s="1" t="s">
        <v>26</v>
      </c>
      <c r="E57" s="1" t="s">
        <v>21</v>
      </c>
      <c r="F57" s="2"/>
      <c r="G57" s="2"/>
      <c r="H57" s="2">
        <v>52800</v>
      </c>
      <c r="I57" s="2">
        <v>52800</v>
      </c>
    </row>
    <row r="58" spans="1:9" x14ac:dyDescent="0.15">
      <c r="A58" s="1" t="s">
        <v>63</v>
      </c>
      <c r="B58" s="1" t="s">
        <v>67</v>
      </c>
      <c r="C58" s="1" t="s">
        <v>18</v>
      </c>
      <c r="D58" s="1" t="s">
        <v>32</v>
      </c>
      <c r="E58" s="1" t="s">
        <v>21</v>
      </c>
      <c r="F58" s="2">
        <v>313500</v>
      </c>
      <c r="G58" s="2">
        <v>313500</v>
      </c>
      <c r="H58" s="2">
        <v>313500</v>
      </c>
      <c r="I58" s="2">
        <v>940500</v>
      </c>
    </row>
    <row r="59" spans="1:9" x14ac:dyDescent="0.15">
      <c r="A59" s="1" t="s">
        <v>63</v>
      </c>
      <c r="B59" s="1" t="s">
        <v>67</v>
      </c>
      <c r="C59" s="1" t="s">
        <v>19</v>
      </c>
      <c r="D59" s="1" t="s">
        <v>20</v>
      </c>
      <c r="E59" s="1" t="s">
        <v>21</v>
      </c>
      <c r="F59" s="2">
        <v>158400</v>
      </c>
      <c r="G59" s="2">
        <v>158400</v>
      </c>
      <c r="H59" s="2">
        <v>158400</v>
      </c>
      <c r="I59" s="2">
        <v>475200</v>
      </c>
    </row>
    <row r="60" spans="1:9" x14ac:dyDescent="0.15">
      <c r="A60" s="1" t="s">
        <v>63</v>
      </c>
      <c r="B60" s="1" t="s">
        <v>67</v>
      </c>
      <c r="C60" s="1" t="s">
        <v>43</v>
      </c>
      <c r="D60" s="1" t="s">
        <v>28</v>
      </c>
      <c r="E60" s="1" t="s">
        <v>21</v>
      </c>
      <c r="F60" s="2">
        <v>231000</v>
      </c>
      <c r="G60" s="2">
        <v>243100</v>
      </c>
      <c r="H60" s="2">
        <v>265100</v>
      </c>
      <c r="I60" s="2">
        <v>739200</v>
      </c>
    </row>
    <row r="61" spans="1:9" x14ac:dyDescent="0.15">
      <c r="A61" s="1" t="s">
        <v>63</v>
      </c>
      <c r="B61" s="1" t="s">
        <v>67</v>
      </c>
      <c r="C61" s="1" t="s">
        <v>22</v>
      </c>
      <c r="D61" s="1" t="s">
        <v>23</v>
      </c>
      <c r="E61" s="1" t="s">
        <v>21</v>
      </c>
      <c r="F61" s="2">
        <v>85800</v>
      </c>
      <c r="G61" s="2">
        <v>85800</v>
      </c>
      <c r="H61" s="2">
        <v>85800</v>
      </c>
      <c r="I61" s="2">
        <v>257400</v>
      </c>
    </row>
    <row r="62" spans="1:9" x14ac:dyDescent="0.15">
      <c r="A62" s="1" t="s">
        <v>63</v>
      </c>
      <c r="B62" s="1" t="s">
        <v>67</v>
      </c>
      <c r="C62" s="1" t="s">
        <v>35</v>
      </c>
      <c r="D62" s="1" t="s">
        <v>36</v>
      </c>
      <c r="E62" s="1" t="s">
        <v>16</v>
      </c>
      <c r="F62" s="2">
        <v>70861</v>
      </c>
      <c r="G62" s="2">
        <v>11847</v>
      </c>
      <c r="H62" s="2">
        <v>58723</v>
      </c>
      <c r="I62" s="2">
        <v>141431</v>
      </c>
    </row>
    <row r="63" spans="1:9" x14ac:dyDescent="0.15">
      <c r="A63" s="1" t="s">
        <v>63</v>
      </c>
      <c r="B63" s="1" t="s">
        <v>67</v>
      </c>
      <c r="C63" s="1" t="s">
        <v>35</v>
      </c>
      <c r="D63" s="1" t="s">
        <v>26</v>
      </c>
      <c r="E63" s="1" t="s">
        <v>21</v>
      </c>
      <c r="F63" s="2">
        <v>417450</v>
      </c>
      <c r="G63" s="2">
        <v>409750</v>
      </c>
      <c r="H63" s="2">
        <v>418550</v>
      </c>
      <c r="I63" s="2">
        <v>1245750</v>
      </c>
    </row>
    <row r="64" spans="1:9" x14ac:dyDescent="0.15">
      <c r="A64" s="1" t="s">
        <v>68</v>
      </c>
      <c r="B64" s="1" t="s">
        <v>69</v>
      </c>
      <c r="C64" s="1" t="s">
        <v>70</v>
      </c>
      <c r="D64" s="1" t="s">
        <v>71</v>
      </c>
      <c r="E64" s="1" t="s">
        <v>16</v>
      </c>
      <c r="F64" s="2">
        <v>355080</v>
      </c>
      <c r="G64" s="2">
        <v>369600</v>
      </c>
      <c r="H64" s="2">
        <v>369600</v>
      </c>
      <c r="I64" s="2">
        <v>1094280</v>
      </c>
    </row>
    <row r="65" spans="1:9" x14ac:dyDescent="0.15">
      <c r="A65" s="1" t="s">
        <v>68</v>
      </c>
      <c r="B65" s="1" t="s">
        <v>69</v>
      </c>
      <c r="C65" s="1" t="s">
        <v>18</v>
      </c>
      <c r="D65" s="1" t="s">
        <v>131</v>
      </c>
      <c r="E65" s="1" t="s">
        <v>21</v>
      </c>
      <c r="F65" s="2">
        <v>203500</v>
      </c>
      <c r="G65" s="2">
        <v>253000</v>
      </c>
      <c r="H65" s="2">
        <v>253000</v>
      </c>
      <c r="I65" s="2">
        <v>709500</v>
      </c>
    </row>
    <row r="66" spans="1:9" x14ac:dyDescent="0.15">
      <c r="A66" s="1" t="s">
        <v>68</v>
      </c>
      <c r="B66" s="1" t="s">
        <v>69</v>
      </c>
      <c r="C66" s="1" t="s">
        <v>19</v>
      </c>
      <c r="D66" s="1" t="s">
        <v>20</v>
      </c>
      <c r="E66" s="1" t="s">
        <v>21</v>
      </c>
      <c r="F66" s="2">
        <v>125400</v>
      </c>
      <c r="G66" s="2">
        <v>125400</v>
      </c>
      <c r="H66" s="2">
        <v>125400</v>
      </c>
      <c r="I66" s="2">
        <v>376200</v>
      </c>
    </row>
    <row r="67" spans="1:9" x14ac:dyDescent="0.15">
      <c r="A67" s="1" t="s">
        <v>68</v>
      </c>
      <c r="B67" s="1" t="s">
        <v>69</v>
      </c>
      <c r="C67" s="1" t="s">
        <v>22</v>
      </c>
      <c r="D67" s="1" t="s">
        <v>24</v>
      </c>
      <c r="E67" s="1" t="s">
        <v>21</v>
      </c>
      <c r="F67" s="2">
        <v>190300</v>
      </c>
      <c r="G67" s="2">
        <v>190300</v>
      </c>
      <c r="H67" s="2">
        <v>190300</v>
      </c>
      <c r="I67" s="2">
        <v>570900</v>
      </c>
    </row>
    <row r="68" spans="1:9" x14ac:dyDescent="0.15">
      <c r="A68" s="1" t="s">
        <v>68</v>
      </c>
      <c r="B68" s="1" t="s">
        <v>69</v>
      </c>
      <c r="C68" s="1" t="s">
        <v>27</v>
      </c>
      <c r="D68" s="1" t="s">
        <v>28</v>
      </c>
      <c r="E68" s="1" t="s">
        <v>21</v>
      </c>
      <c r="F68" s="2">
        <v>176000</v>
      </c>
      <c r="G68" s="2">
        <v>190000</v>
      </c>
      <c r="H68" s="2">
        <v>198000</v>
      </c>
      <c r="I68" s="2">
        <v>564000</v>
      </c>
    </row>
    <row r="69" spans="1:9" x14ac:dyDescent="0.15">
      <c r="A69" s="1" t="s">
        <v>68</v>
      </c>
      <c r="B69" s="1" t="s">
        <v>69</v>
      </c>
      <c r="C69" s="1" t="s">
        <v>27</v>
      </c>
      <c r="D69" s="1" t="s">
        <v>29</v>
      </c>
      <c r="E69" s="1" t="s">
        <v>21</v>
      </c>
      <c r="F69" s="2">
        <v>186717</v>
      </c>
      <c r="G69" s="2">
        <v>319550</v>
      </c>
      <c r="H69" s="2">
        <v>316800</v>
      </c>
      <c r="I69" s="2">
        <v>823067</v>
      </c>
    </row>
    <row r="70" spans="1:9" x14ac:dyDescent="0.15">
      <c r="A70" s="1" t="s">
        <v>68</v>
      </c>
      <c r="B70" s="1" t="s">
        <v>69</v>
      </c>
      <c r="C70" s="1" t="s">
        <v>35</v>
      </c>
      <c r="D70" s="1" t="s">
        <v>36</v>
      </c>
      <c r="E70" s="1" t="s">
        <v>16</v>
      </c>
      <c r="F70" s="2">
        <v>128496</v>
      </c>
      <c r="G70" s="2">
        <v>556106</v>
      </c>
      <c r="H70" s="2">
        <v>316571</v>
      </c>
      <c r="I70" s="2">
        <v>1001173</v>
      </c>
    </row>
    <row r="71" spans="1:9" x14ac:dyDescent="0.15">
      <c r="A71" s="1" t="s">
        <v>68</v>
      </c>
      <c r="B71" s="1" t="s">
        <v>69</v>
      </c>
      <c r="C71" s="1" t="s">
        <v>35</v>
      </c>
      <c r="D71" s="1" t="s">
        <v>26</v>
      </c>
      <c r="E71" s="1" t="s">
        <v>21</v>
      </c>
      <c r="F71" s="2">
        <v>52800</v>
      </c>
      <c r="G71" s="2">
        <v>52800</v>
      </c>
      <c r="H71" s="2">
        <v>52800</v>
      </c>
      <c r="I71" s="2">
        <v>158400</v>
      </c>
    </row>
    <row r="72" spans="1:9" x14ac:dyDescent="0.15">
      <c r="A72" s="1" t="s">
        <v>68</v>
      </c>
      <c r="B72" s="1" t="s">
        <v>72</v>
      </c>
      <c r="C72" s="1" t="s">
        <v>70</v>
      </c>
      <c r="D72" s="1" t="s">
        <v>73</v>
      </c>
      <c r="E72" s="1" t="s">
        <v>16</v>
      </c>
      <c r="F72" s="2"/>
      <c r="G72" s="2"/>
      <c r="H72" s="2">
        <v>1749000</v>
      </c>
      <c r="I72" s="2">
        <v>1749000</v>
      </c>
    </row>
    <row r="73" spans="1:9" x14ac:dyDescent="0.15">
      <c r="A73" s="1" t="s">
        <v>68</v>
      </c>
      <c r="B73" s="1" t="s">
        <v>72</v>
      </c>
      <c r="C73" s="1" t="s">
        <v>43</v>
      </c>
      <c r="D73" s="1" t="s">
        <v>28</v>
      </c>
      <c r="E73" s="1" t="s">
        <v>21</v>
      </c>
      <c r="F73" s="2">
        <v>321200</v>
      </c>
      <c r="G73" s="2">
        <v>363660</v>
      </c>
      <c r="H73" s="2">
        <v>374330</v>
      </c>
      <c r="I73" s="2">
        <v>1059190</v>
      </c>
    </row>
    <row r="74" spans="1:9" x14ac:dyDescent="0.15">
      <c r="A74" s="1" t="s">
        <v>68</v>
      </c>
      <c r="B74" s="1" t="s">
        <v>72</v>
      </c>
      <c r="C74" s="1" t="s">
        <v>22</v>
      </c>
      <c r="D74" s="1" t="s">
        <v>24</v>
      </c>
      <c r="E74" s="1" t="s">
        <v>21</v>
      </c>
      <c r="F74" s="2">
        <v>558800</v>
      </c>
      <c r="G74" s="2">
        <v>558800</v>
      </c>
      <c r="H74" s="2">
        <v>558800</v>
      </c>
      <c r="I74" s="2">
        <v>1676400</v>
      </c>
    </row>
    <row r="75" spans="1:9" x14ac:dyDescent="0.15">
      <c r="A75" s="1" t="s">
        <v>68</v>
      </c>
      <c r="B75" s="1" t="s">
        <v>72</v>
      </c>
      <c r="C75" s="1" t="s">
        <v>31</v>
      </c>
      <c r="D75" s="1" t="s">
        <v>74</v>
      </c>
      <c r="E75" s="1" t="s">
        <v>16</v>
      </c>
      <c r="F75" s="2"/>
      <c r="G75" s="2">
        <v>511500</v>
      </c>
      <c r="H75" s="2">
        <v>517000</v>
      </c>
      <c r="I75" s="2">
        <v>1028500</v>
      </c>
    </row>
    <row r="76" spans="1:9" x14ac:dyDescent="0.15">
      <c r="A76" s="1" t="s">
        <v>68</v>
      </c>
      <c r="B76" s="1" t="s">
        <v>72</v>
      </c>
      <c r="C76" s="1" t="s">
        <v>31</v>
      </c>
      <c r="D76" s="1" t="s">
        <v>30</v>
      </c>
      <c r="E76" s="1" t="s">
        <v>16</v>
      </c>
      <c r="F76" s="2">
        <v>495000</v>
      </c>
      <c r="G76" s="2"/>
      <c r="H76" s="2"/>
      <c r="I76" s="2">
        <v>495000</v>
      </c>
    </row>
    <row r="77" spans="1:9" x14ac:dyDescent="0.15">
      <c r="A77" s="1" t="s">
        <v>68</v>
      </c>
      <c r="B77" s="1" t="s">
        <v>72</v>
      </c>
      <c r="C77" s="1" t="s">
        <v>35</v>
      </c>
      <c r="D77" s="1" t="s">
        <v>75</v>
      </c>
      <c r="E77" s="1" t="s">
        <v>16</v>
      </c>
      <c r="F77" s="2">
        <v>302500</v>
      </c>
      <c r="G77" s="2">
        <v>148500</v>
      </c>
      <c r="H77" s="2"/>
      <c r="I77" s="2">
        <v>451000</v>
      </c>
    </row>
    <row r="78" spans="1:9" x14ac:dyDescent="0.15">
      <c r="A78" s="1" t="s">
        <v>68</v>
      </c>
      <c r="B78" s="1" t="s">
        <v>72</v>
      </c>
      <c r="C78" s="1" t="s">
        <v>35</v>
      </c>
      <c r="D78" s="1" t="s">
        <v>36</v>
      </c>
      <c r="E78" s="1" t="s">
        <v>16</v>
      </c>
      <c r="F78" s="2">
        <v>764188</v>
      </c>
      <c r="G78" s="2">
        <v>852746</v>
      </c>
      <c r="H78" s="2">
        <v>865012</v>
      </c>
      <c r="I78" s="2">
        <v>2481946</v>
      </c>
    </row>
    <row r="79" spans="1:9" x14ac:dyDescent="0.15">
      <c r="A79" s="1" t="s">
        <v>68</v>
      </c>
      <c r="B79" s="1" t="s">
        <v>72</v>
      </c>
      <c r="C79" s="1" t="s">
        <v>35</v>
      </c>
      <c r="D79" s="1" t="s">
        <v>26</v>
      </c>
      <c r="E79" s="1" t="s">
        <v>21</v>
      </c>
      <c r="F79" s="2"/>
      <c r="G79" s="2"/>
      <c r="H79" s="2">
        <v>264000</v>
      </c>
      <c r="I79" s="2">
        <v>264000</v>
      </c>
    </row>
    <row r="80" spans="1:9" x14ac:dyDescent="0.15">
      <c r="A80" s="1" t="s">
        <v>68</v>
      </c>
      <c r="B80" s="1" t="s">
        <v>72</v>
      </c>
      <c r="C80" s="1" t="s">
        <v>76</v>
      </c>
      <c r="D80" s="1" t="s">
        <v>77</v>
      </c>
      <c r="E80" s="1" t="s">
        <v>16</v>
      </c>
      <c r="F80" s="2"/>
      <c r="G80" s="2"/>
      <c r="H80" s="2">
        <v>396000</v>
      </c>
      <c r="I80" s="2">
        <v>396000</v>
      </c>
    </row>
    <row r="81" spans="1:9" x14ac:dyDescent="0.15">
      <c r="A81" s="1" t="s">
        <v>68</v>
      </c>
      <c r="B81" s="1" t="s">
        <v>78</v>
      </c>
      <c r="C81" s="1" t="s">
        <v>70</v>
      </c>
      <c r="D81" s="1" t="s">
        <v>73</v>
      </c>
      <c r="E81" s="1" t="s">
        <v>16</v>
      </c>
      <c r="F81" s="2">
        <v>330000</v>
      </c>
      <c r="G81" s="2">
        <v>330000</v>
      </c>
      <c r="H81" s="2"/>
      <c r="I81" s="2">
        <v>660000</v>
      </c>
    </row>
    <row r="82" spans="1:9" x14ac:dyDescent="0.15">
      <c r="A82" s="1" t="s">
        <v>68</v>
      </c>
      <c r="B82" s="1" t="s">
        <v>78</v>
      </c>
      <c r="C82" s="1" t="s">
        <v>18</v>
      </c>
      <c r="D82" s="1" t="s">
        <v>131</v>
      </c>
      <c r="E82" s="1" t="s">
        <v>21</v>
      </c>
      <c r="F82" s="2">
        <v>429000</v>
      </c>
      <c r="G82" s="2">
        <v>429000</v>
      </c>
      <c r="H82" s="2">
        <v>429000</v>
      </c>
      <c r="I82" s="2">
        <v>1287000</v>
      </c>
    </row>
    <row r="83" spans="1:9" x14ac:dyDescent="0.15">
      <c r="A83" s="1" t="s">
        <v>68</v>
      </c>
      <c r="B83" s="1" t="s">
        <v>78</v>
      </c>
      <c r="C83" s="1" t="s">
        <v>19</v>
      </c>
      <c r="D83" s="1" t="s">
        <v>79</v>
      </c>
      <c r="E83" s="1" t="s">
        <v>16</v>
      </c>
      <c r="F83" s="2">
        <v>264000</v>
      </c>
      <c r="G83" s="2">
        <v>264000</v>
      </c>
      <c r="H83" s="2">
        <v>264000</v>
      </c>
      <c r="I83" s="2">
        <v>792000</v>
      </c>
    </row>
    <row r="84" spans="1:9" x14ac:dyDescent="0.15">
      <c r="A84" s="1" t="s">
        <v>68</v>
      </c>
      <c r="B84" s="1" t="s">
        <v>78</v>
      </c>
      <c r="C84" s="1" t="s">
        <v>35</v>
      </c>
      <c r="D84" s="1" t="s">
        <v>26</v>
      </c>
      <c r="E84" s="1" t="s">
        <v>21</v>
      </c>
      <c r="F84" s="2">
        <v>52800</v>
      </c>
      <c r="G84" s="2">
        <v>52800</v>
      </c>
      <c r="H84" s="2"/>
      <c r="I84" s="2">
        <v>105600</v>
      </c>
    </row>
    <row r="85" spans="1:9" x14ac:dyDescent="0.15">
      <c r="A85" s="1" t="s">
        <v>68</v>
      </c>
      <c r="B85" s="1" t="s">
        <v>78</v>
      </c>
      <c r="C85" s="1" t="s">
        <v>76</v>
      </c>
      <c r="D85" s="1" t="s">
        <v>77</v>
      </c>
      <c r="E85" s="1" t="s">
        <v>16</v>
      </c>
      <c r="F85" s="2">
        <v>79200</v>
      </c>
      <c r="G85" s="2">
        <v>79200</v>
      </c>
      <c r="H85" s="2"/>
      <c r="I85" s="2">
        <v>158400</v>
      </c>
    </row>
    <row r="86" spans="1:9" x14ac:dyDescent="0.15">
      <c r="A86" s="1" t="s">
        <v>68</v>
      </c>
      <c r="B86" s="1" t="s">
        <v>80</v>
      </c>
      <c r="C86" s="1" t="s">
        <v>70</v>
      </c>
      <c r="D86" s="1" t="s">
        <v>73</v>
      </c>
      <c r="E86" s="1" t="s">
        <v>16</v>
      </c>
      <c r="F86" s="2">
        <v>330000</v>
      </c>
      <c r="G86" s="2">
        <v>330000</v>
      </c>
      <c r="H86" s="2"/>
      <c r="I86" s="2">
        <v>660000</v>
      </c>
    </row>
    <row r="87" spans="1:9" x14ac:dyDescent="0.15">
      <c r="A87" s="1" t="s">
        <v>68</v>
      </c>
      <c r="B87" s="1" t="s">
        <v>80</v>
      </c>
      <c r="C87" s="1" t="s">
        <v>18</v>
      </c>
      <c r="D87" s="1" t="s">
        <v>32</v>
      </c>
      <c r="E87" s="1" t="s">
        <v>21</v>
      </c>
      <c r="F87" s="2">
        <v>212300</v>
      </c>
      <c r="G87" s="2">
        <v>212300</v>
      </c>
      <c r="H87" s="2">
        <v>212300</v>
      </c>
      <c r="I87" s="2">
        <v>636900</v>
      </c>
    </row>
    <row r="88" spans="1:9" x14ac:dyDescent="0.15">
      <c r="A88" s="1" t="s">
        <v>68</v>
      </c>
      <c r="B88" s="1" t="s">
        <v>80</v>
      </c>
      <c r="C88" s="1" t="s">
        <v>19</v>
      </c>
      <c r="D88" s="1" t="s">
        <v>20</v>
      </c>
      <c r="E88" s="1" t="s">
        <v>21</v>
      </c>
      <c r="F88" s="2">
        <v>198000</v>
      </c>
      <c r="G88" s="2">
        <v>198000</v>
      </c>
      <c r="H88" s="2">
        <v>198000</v>
      </c>
      <c r="I88" s="2">
        <v>594000</v>
      </c>
    </row>
    <row r="89" spans="1:9" x14ac:dyDescent="0.15">
      <c r="A89" s="1" t="s">
        <v>68</v>
      </c>
      <c r="B89" s="1" t="s">
        <v>80</v>
      </c>
      <c r="C89" s="1" t="s">
        <v>25</v>
      </c>
      <c r="D89" s="1" t="s">
        <v>26</v>
      </c>
      <c r="E89" s="1" t="s">
        <v>21</v>
      </c>
      <c r="F89" s="2">
        <v>220440</v>
      </c>
      <c r="G89" s="2">
        <v>220440</v>
      </c>
      <c r="H89" s="2">
        <v>220440</v>
      </c>
      <c r="I89" s="2">
        <v>661320</v>
      </c>
    </row>
    <row r="90" spans="1:9" x14ac:dyDescent="0.15">
      <c r="A90" s="1" t="s">
        <v>68</v>
      </c>
      <c r="B90" s="1" t="s">
        <v>80</v>
      </c>
      <c r="C90" s="1" t="s">
        <v>33</v>
      </c>
      <c r="D90" s="1" t="s">
        <v>34</v>
      </c>
      <c r="E90" s="1" t="s">
        <v>16</v>
      </c>
      <c r="F90" s="2">
        <v>165000</v>
      </c>
      <c r="G90" s="2">
        <v>165000</v>
      </c>
      <c r="H90" s="2">
        <v>165000</v>
      </c>
      <c r="I90" s="2">
        <v>495000</v>
      </c>
    </row>
    <row r="91" spans="1:9" x14ac:dyDescent="0.15">
      <c r="A91" s="1" t="s">
        <v>68</v>
      </c>
      <c r="B91" s="1" t="s">
        <v>80</v>
      </c>
      <c r="C91" s="1" t="s">
        <v>35</v>
      </c>
      <c r="D91" s="1" t="s">
        <v>26</v>
      </c>
      <c r="E91" s="1" t="s">
        <v>21</v>
      </c>
      <c r="F91" s="2">
        <v>52800</v>
      </c>
      <c r="G91" s="2">
        <v>52800</v>
      </c>
      <c r="H91" s="2"/>
      <c r="I91" s="2">
        <v>105600</v>
      </c>
    </row>
    <row r="92" spans="1:9" x14ac:dyDescent="0.15">
      <c r="A92" s="1" t="s">
        <v>68</v>
      </c>
      <c r="B92" s="1" t="s">
        <v>80</v>
      </c>
      <c r="C92" s="1" t="s">
        <v>76</v>
      </c>
      <c r="D92" s="1" t="s">
        <v>77</v>
      </c>
      <c r="E92" s="1" t="s">
        <v>16</v>
      </c>
      <c r="F92" s="2">
        <v>79200</v>
      </c>
      <c r="G92" s="2">
        <v>79200</v>
      </c>
      <c r="H92" s="2"/>
      <c r="I92" s="2">
        <v>158400</v>
      </c>
    </row>
    <row r="93" spans="1:9" x14ac:dyDescent="0.15">
      <c r="A93" s="1" t="s">
        <v>68</v>
      </c>
      <c r="B93" s="1" t="s">
        <v>81</v>
      </c>
      <c r="C93" s="1" t="s">
        <v>70</v>
      </c>
      <c r="D93" s="1" t="s">
        <v>73</v>
      </c>
      <c r="E93" s="1" t="s">
        <v>16</v>
      </c>
      <c r="F93" s="2">
        <v>330000</v>
      </c>
      <c r="G93" s="2">
        <v>330000</v>
      </c>
      <c r="H93" s="2"/>
      <c r="I93" s="2">
        <v>660000</v>
      </c>
    </row>
    <row r="94" spans="1:9" x14ac:dyDescent="0.15">
      <c r="A94" s="1" t="s">
        <v>68</v>
      </c>
      <c r="B94" s="1" t="s">
        <v>81</v>
      </c>
      <c r="C94" s="1" t="s">
        <v>18</v>
      </c>
      <c r="D94" s="1" t="s">
        <v>32</v>
      </c>
      <c r="E94" s="1" t="s">
        <v>21</v>
      </c>
      <c r="F94" s="2">
        <v>213400</v>
      </c>
      <c r="G94" s="2">
        <v>213400</v>
      </c>
      <c r="H94" s="2">
        <v>213400</v>
      </c>
      <c r="I94" s="2">
        <v>640200</v>
      </c>
    </row>
    <row r="95" spans="1:9" x14ac:dyDescent="0.15">
      <c r="A95" s="1" t="s">
        <v>68</v>
      </c>
      <c r="B95" s="1" t="s">
        <v>81</v>
      </c>
      <c r="C95" s="1" t="s">
        <v>19</v>
      </c>
      <c r="D95" s="1" t="s">
        <v>82</v>
      </c>
      <c r="E95" s="1" t="s">
        <v>16</v>
      </c>
      <c r="F95" s="2">
        <v>246840</v>
      </c>
      <c r="G95" s="2">
        <v>246840</v>
      </c>
      <c r="H95" s="2">
        <v>246840</v>
      </c>
      <c r="I95" s="2">
        <v>740520</v>
      </c>
    </row>
    <row r="96" spans="1:9" x14ac:dyDescent="0.15">
      <c r="A96" s="1" t="s">
        <v>68</v>
      </c>
      <c r="B96" s="1" t="s">
        <v>81</v>
      </c>
      <c r="C96" s="1" t="s">
        <v>25</v>
      </c>
      <c r="D96" s="1" t="s">
        <v>26</v>
      </c>
      <c r="E96" s="1" t="s">
        <v>21</v>
      </c>
      <c r="F96" s="2">
        <v>166650</v>
      </c>
      <c r="G96" s="2">
        <v>166650</v>
      </c>
      <c r="H96" s="2">
        <v>166650</v>
      </c>
      <c r="I96" s="2">
        <v>499950</v>
      </c>
    </row>
    <row r="97" spans="1:9" x14ac:dyDescent="0.15">
      <c r="A97" s="1" t="s">
        <v>68</v>
      </c>
      <c r="B97" s="1" t="s">
        <v>81</v>
      </c>
      <c r="C97" s="1" t="s">
        <v>35</v>
      </c>
      <c r="D97" s="1" t="s">
        <v>26</v>
      </c>
      <c r="E97" s="1" t="s">
        <v>21</v>
      </c>
      <c r="F97" s="2">
        <v>52800</v>
      </c>
      <c r="G97" s="2">
        <v>52800</v>
      </c>
      <c r="H97" s="2"/>
      <c r="I97" s="2">
        <v>105600</v>
      </c>
    </row>
    <row r="98" spans="1:9" x14ac:dyDescent="0.15">
      <c r="A98" s="1" t="s">
        <v>68</v>
      </c>
      <c r="B98" s="1" t="s">
        <v>81</v>
      </c>
      <c r="C98" s="1" t="s">
        <v>76</v>
      </c>
      <c r="D98" s="1" t="s">
        <v>77</v>
      </c>
      <c r="E98" s="1" t="s">
        <v>16</v>
      </c>
      <c r="F98" s="2">
        <v>79200</v>
      </c>
      <c r="G98" s="2">
        <v>79200</v>
      </c>
      <c r="H98" s="2"/>
      <c r="I98" s="2">
        <v>158400</v>
      </c>
    </row>
    <row r="99" spans="1:9" x14ac:dyDescent="0.15">
      <c r="A99" s="1" t="s">
        <v>68</v>
      </c>
      <c r="B99" s="1" t="s">
        <v>83</v>
      </c>
      <c r="C99" s="1" t="s">
        <v>84</v>
      </c>
      <c r="D99" s="1" t="s">
        <v>85</v>
      </c>
      <c r="E99" s="1" t="s">
        <v>16</v>
      </c>
      <c r="F99" s="2">
        <v>46200</v>
      </c>
      <c r="G99" s="2">
        <v>49500</v>
      </c>
      <c r="H99" s="2">
        <v>49500</v>
      </c>
      <c r="I99" s="2">
        <v>145200</v>
      </c>
    </row>
    <row r="100" spans="1:9" x14ac:dyDescent="0.15">
      <c r="A100" s="1" t="s">
        <v>68</v>
      </c>
      <c r="B100" s="1" t="s">
        <v>83</v>
      </c>
      <c r="C100" s="1" t="s">
        <v>70</v>
      </c>
      <c r="D100" s="1" t="s">
        <v>73</v>
      </c>
      <c r="E100" s="1" t="s">
        <v>16</v>
      </c>
      <c r="F100" s="2">
        <v>330000</v>
      </c>
      <c r="G100" s="2">
        <v>330000</v>
      </c>
      <c r="H100" s="2"/>
      <c r="I100" s="2">
        <v>660000</v>
      </c>
    </row>
    <row r="101" spans="1:9" x14ac:dyDescent="0.15">
      <c r="A101" s="1" t="s">
        <v>68</v>
      </c>
      <c r="B101" s="1" t="s">
        <v>83</v>
      </c>
      <c r="C101" s="1" t="s">
        <v>18</v>
      </c>
      <c r="D101" s="1" t="s">
        <v>32</v>
      </c>
      <c r="E101" s="1" t="s">
        <v>21</v>
      </c>
      <c r="F101" s="2">
        <v>184800</v>
      </c>
      <c r="G101" s="2">
        <v>184800</v>
      </c>
      <c r="H101" s="2">
        <v>184800</v>
      </c>
      <c r="I101" s="2">
        <v>554400</v>
      </c>
    </row>
    <row r="102" spans="1:9" x14ac:dyDescent="0.15">
      <c r="A102" s="1" t="s">
        <v>68</v>
      </c>
      <c r="B102" s="1" t="s">
        <v>83</v>
      </c>
      <c r="C102" s="1" t="s">
        <v>19</v>
      </c>
      <c r="D102" s="1" t="s">
        <v>82</v>
      </c>
      <c r="E102" s="1" t="s">
        <v>16</v>
      </c>
      <c r="F102" s="2">
        <v>246840</v>
      </c>
      <c r="G102" s="2">
        <v>246840</v>
      </c>
      <c r="H102" s="2">
        <v>246840</v>
      </c>
      <c r="I102" s="2">
        <v>740520</v>
      </c>
    </row>
    <row r="103" spans="1:9" x14ac:dyDescent="0.15">
      <c r="A103" s="1" t="s">
        <v>68</v>
      </c>
      <c r="B103" s="1" t="s">
        <v>83</v>
      </c>
      <c r="C103" s="1" t="s">
        <v>25</v>
      </c>
      <c r="D103" s="1" t="s">
        <v>26</v>
      </c>
      <c r="E103" s="1" t="s">
        <v>21</v>
      </c>
      <c r="F103" s="2">
        <v>195800</v>
      </c>
      <c r="G103" s="2">
        <v>195800</v>
      </c>
      <c r="H103" s="2">
        <v>195800</v>
      </c>
      <c r="I103" s="2">
        <v>587400</v>
      </c>
    </row>
    <row r="104" spans="1:9" x14ac:dyDescent="0.15">
      <c r="A104" s="1" t="s">
        <v>68</v>
      </c>
      <c r="B104" s="1" t="s">
        <v>83</v>
      </c>
      <c r="C104" s="1" t="s">
        <v>35</v>
      </c>
      <c r="D104" s="1" t="s">
        <v>26</v>
      </c>
      <c r="E104" s="1" t="s">
        <v>21</v>
      </c>
      <c r="F104" s="2">
        <v>52800</v>
      </c>
      <c r="G104" s="2">
        <v>52800</v>
      </c>
      <c r="H104" s="2"/>
      <c r="I104" s="2">
        <v>105600</v>
      </c>
    </row>
    <row r="105" spans="1:9" x14ac:dyDescent="0.15">
      <c r="A105" s="1" t="s">
        <v>68</v>
      </c>
      <c r="B105" s="1" t="s">
        <v>83</v>
      </c>
      <c r="C105" s="1" t="s">
        <v>76</v>
      </c>
      <c r="D105" s="1" t="s">
        <v>77</v>
      </c>
      <c r="E105" s="1" t="s">
        <v>16</v>
      </c>
      <c r="F105" s="2">
        <v>79200</v>
      </c>
      <c r="G105" s="2">
        <v>79200</v>
      </c>
      <c r="H105" s="2"/>
      <c r="I105" s="2">
        <v>158400</v>
      </c>
    </row>
    <row r="106" spans="1:9" x14ac:dyDescent="0.15">
      <c r="A106" s="1" t="s">
        <v>68</v>
      </c>
      <c r="B106" s="1" t="s">
        <v>86</v>
      </c>
      <c r="C106" s="1" t="s">
        <v>70</v>
      </c>
      <c r="D106" s="1" t="s">
        <v>73</v>
      </c>
      <c r="E106" s="1" t="s">
        <v>16</v>
      </c>
      <c r="F106" s="2">
        <v>330000</v>
      </c>
      <c r="G106" s="2">
        <v>330000</v>
      </c>
      <c r="H106" s="2"/>
      <c r="I106" s="2">
        <v>660000</v>
      </c>
    </row>
    <row r="107" spans="1:9" x14ac:dyDescent="0.15">
      <c r="A107" s="1" t="s">
        <v>68</v>
      </c>
      <c r="B107" s="1" t="s">
        <v>86</v>
      </c>
      <c r="C107" s="1" t="s">
        <v>18</v>
      </c>
      <c r="D107" s="1" t="s">
        <v>32</v>
      </c>
      <c r="E107" s="1" t="s">
        <v>21</v>
      </c>
      <c r="F107" s="2">
        <v>168300</v>
      </c>
      <c r="G107" s="2">
        <v>168300</v>
      </c>
      <c r="H107" s="2">
        <v>168300</v>
      </c>
      <c r="I107" s="2">
        <v>504900</v>
      </c>
    </row>
    <row r="108" spans="1:9" x14ac:dyDescent="0.15">
      <c r="A108" s="1" t="s">
        <v>68</v>
      </c>
      <c r="B108" s="1" t="s">
        <v>86</v>
      </c>
      <c r="C108" s="1" t="s">
        <v>19</v>
      </c>
      <c r="D108" s="1" t="s">
        <v>82</v>
      </c>
      <c r="E108" s="1" t="s">
        <v>16</v>
      </c>
      <c r="F108" s="2">
        <v>246840</v>
      </c>
      <c r="G108" s="2">
        <v>246840</v>
      </c>
      <c r="H108" s="2">
        <v>246840</v>
      </c>
      <c r="I108" s="2">
        <v>740520</v>
      </c>
    </row>
    <row r="109" spans="1:9" x14ac:dyDescent="0.15">
      <c r="A109" s="1" t="s">
        <v>68</v>
      </c>
      <c r="B109" s="1" t="s">
        <v>86</v>
      </c>
      <c r="C109" s="1" t="s">
        <v>25</v>
      </c>
      <c r="D109" s="1" t="s">
        <v>26</v>
      </c>
      <c r="E109" s="1" t="s">
        <v>21</v>
      </c>
      <c r="F109" s="2">
        <v>157740</v>
      </c>
      <c r="G109" s="2">
        <v>157740</v>
      </c>
      <c r="H109" s="2">
        <v>157740</v>
      </c>
      <c r="I109" s="2">
        <v>473220</v>
      </c>
    </row>
    <row r="110" spans="1:9" x14ac:dyDescent="0.15">
      <c r="A110" s="1" t="s">
        <v>68</v>
      </c>
      <c r="B110" s="1" t="s">
        <v>86</v>
      </c>
      <c r="C110" s="1" t="s">
        <v>35</v>
      </c>
      <c r="D110" s="1" t="s">
        <v>26</v>
      </c>
      <c r="E110" s="1" t="s">
        <v>21</v>
      </c>
      <c r="F110" s="2">
        <v>52800</v>
      </c>
      <c r="G110" s="2">
        <v>52800</v>
      </c>
      <c r="H110" s="2"/>
      <c r="I110" s="2">
        <v>105600</v>
      </c>
    </row>
    <row r="111" spans="1:9" x14ac:dyDescent="0.15">
      <c r="A111" s="1" t="s">
        <v>68</v>
      </c>
      <c r="B111" s="1" t="s">
        <v>86</v>
      </c>
      <c r="C111" s="1" t="s">
        <v>76</v>
      </c>
      <c r="D111" s="1" t="s">
        <v>77</v>
      </c>
      <c r="E111" s="1" t="s">
        <v>16</v>
      </c>
      <c r="F111" s="2">
        <v>79200</v>
      </c>
      <c r="G111" s="2">
        <v>79200</v>
      </c>
      <c r="H111" s="2"/>
      <c r="I111" s="2">
        <v>158400</v>
      </c>
    </row>
    <row r="112" spans="1:9" x14ac:dyDescent="0.15">
      <c r="A112" s="1" t="s">
        <v>68</v>
      </c>
      <c r="B112" s="1" t="s">
        <v>87</v>
      </c>
      <c r="C112" s="1" t="s">
        <v>70</v>
      </c>
      <c r="D112" s="1" t="s">
        <v>73</v>
      </c>
      <c r="E112" s="1" t="s">
        <v>16</v>
      </c>
      <c r="F112" s="2"/>
      <c r="G112" s="2"/>
      <c r="H112" s="2">
        <v>990000</v>
      </c>
      <c r="I112" s="2">
        <v>990000</v>
      </c>
    </row>
    <row r="113" spans="1:9" x14ac:dyDescent="0.15">
      <c r="A113" s="1" t="s">
        <v>68</v>
      </c>
      <c r="B113" s="1" t="s">
        <v>87</v>
      </c>
      <c r="C113" s="1" t="s">
        <v>43</v>
      </c>
      <c r="D113" s="1" t="s">
        <v>28</v>
      </c>
      <c r="E113" s="1" t="s">
        <v>21</v>
      </c>
      <c r="F113" s="2">
        <v>215930</v>
      </c>
      <c r="G113" s="2">
        <v>244640</v>
      </c>
      <c r="H113" s="2">
        <v>252010</v>
      </c>
      <c r="I113" s="2">
        <v>712580</v>
      </c>
    </row>
    <row r="114" spans="1:9" x14ac:dyDescent="0.15">
      <c r="A114" s="1" t="s">
        <v>68</v>
      </c>
      <c r="B114" s="1" t="s">
        <v>87</v>
      </c>
      <c r="C114" s="1" t="s">
        <v>22</v>
      </c>
      <c r="D114" s="1" t="s">
        <v>24</v>
      </c>
      <c r="E114" s="1" t="s">
        <v>21</v>
      </c>
      <c r="F114" s="2">
        <v>548900</v>
      </c>
      <c r="G114" s="2">
        <v>548900</v>
      </c>
      <c r="H114" s="2">
        <v>548900</v>
      </c>
      <c r="I114" s="2">
        <v>1646700</v>
      </c>
    </row>
    <row r="115" spans="1:9" x14ac:dyDescent="0.15">
      <c r="A115" s="1" t="s">
        <v>68</v>
      </c>
      <c r="B115" s="1" t="s">
        <v>87</v>
      </c>
      <c r="C115" s="1" t="s">
        <v>31</v>
      </c>
      <c r="D115" s="1" t="s">
        <v>88</v>
      </c>
      <c r="E115" s="1" t="s">
        <v>16</v>
      </c>
      <c r="F115" s="2"/>
      <c r="G115" s="2">
        <v>231000</v>
      </c>
      <c r="H115" s="2"/>
      <c r="I115" s="2">
        <v>231000</v>
      </c>
    </row>
    <row r="116" spans="1:9" x14ac:dyDescent="0.15">
      <c r="A116" s="1" t="s">
        <v>68</v>
      </c>
      <c r="B116" s="1" t="s">
        <v>87</v>
      </c>
      <c r="C116" s="1" t="s">
        <v>31</v>
      </c>
      <c r="D116" s="1" t="s">
        <v>32</v>
      </c>
      <c r="E116" s="1" t="s">
        <v>21</v>
      </c>
      <c r="F116" s="2">
        <v>220000</v>
      </c>
      <c r="G116" s="2"/>
      <c r="H116" s="2"/>
      <c r="I116" s="2">
        <v>220000</v>
      </c>
    </row>
    <row r="117" spans="1:9" x14ac:dyDescent="0.15">
      <c r="A117" s="1" t="s">
        <v>68</v>
      </c>
      <c r="B117" s="1" t="s">
        <v>87</v>
      </c>
      <c r="C117" s="1" t="s">
        <v>31</v>
      </c>
      <c r="D117" s="1" t="s">
        <v>30</v>
      </c>
      <c r="E117" s="1" t="s">
        <v>16</v>
      </c>
      <c r="F117" s="2"/>
      <c r="G117" s="2"/>
      <c r="H117" s="2">
        <v>242000</v>
      </c>
      <c r="I117" s="2">
        <v>242000</v>
      </c>
    </row>
    <row r="118" spans="1:9" x14ac:dyDescent="0.15">
      <c r="A118" s="1" t="s">
        <v>68</v>
      </c>
      <c r="B118" s="1" t="s">
        <v>87</v>
      </c>
      <c r="C118" s="1" t="s">
        <v>35</v>
      </c>
      <c r="D118" s="1" t="s">
        <v>75</v>
      </c>
      <c r="E118" s="1" t="s">
        <v>16</v>
      </c>
      <c r="F118" s="2">
        <v>240900</v>
      </c>
      <c r="G118" s="2">
        <v>47300</v>
      </c>
      <c r="H118" s="2"/>
      <c r="I118" s="2">
        <v>288200</v>
      </c>
    </row>
    <row r="119" spans="1:9" x14ac:dyDescent="0.15">
      <c r="A119" s="1" t="s">
        <v>68</v>
      </c>
      <c r="B119" s="1" t="s">
        <v>87</v>
      </c>
      <c r="C119" s="1" t="s">
        <v>35</v>
      </c>
      <c r="D119" s="1" t="s">
        <v>36</v>
      </c>
      <c r="E119" s="1" t="s">
        <v>16</v>
      </c>
      <c r="F119" s="2">
        <v>339999</v>
      </c>
      <c r="G119" s="2">
        <v>400869</v>
      </c>
      <c r="H119" s="2">
        <v>608195</v>
      </c>
      <c r="I119" s="2">
        <v>1349063</v>
      </c>
    </row>
    <row r="120" spans="1:9" x14ac:dyDescent="0.15">
      <c r="A120" s="1" t="s">
        <v>68</v>
      </c>
      <c r="B120" s="1" t="s">
        <v>87</v>
      </c>
      <c r="C120" s="1" t="s">
        <v>35</v>
      </c>
      <c r="D120" s="1" t="s">
        <v>26</v>
      </c>
      <c r="E120" s="1" t="s">
        <v>21</v>
      </c>
      <c r="F120" s="2"/>
      <c r="G120" s="2"/>
      <c r="H120" s="2">
        <v>105600</v>
      </c>
      <c r="I120" s="2">
        <v>105600</v>
      </c>
    </row>
    <row r="121" spans="1:9" x14ac:dyDescent="0.15">
      <c r="A121" s="1" t="s">
        <v>68</v>
      </c>
      <c r="B121" s="1" t="s">
        <v>87</v>
      </c>
      <c r="C121" s="1" t="s">
        <v>76</v>
      </c>
      <c r="D121" s="1" t="s">
        <v>77</v>
      </c>
      <c r="E121" s="1" t="s">
        <v>16</v>
      </c>
      <c r="F121" s="2"/>
      <c r="G121" s="2"/>
      <c r="H121" s="2">
        <v>158400</v>
      </c>
      <c r="I121" s="2">
        <v>158400</v>
      </c>
    </row>
    <row r="122" spans="1:9" x14ac:dyDescent="0.15">
      <c r="A122" s="1" t="s">
        <v>68</v>
      </c>
      <c r="B122" s="1" t="s">
        <v>89</v>
      </c>
      <c r="C122" s="1" t="s">
        <v>84</v>
      </c>
      <c r="D122" s="1" t="s">
        <v>85</v>
      </c>
      <c r="E122" s="1" t="s">
        <v>16</v>
      </c>
      <c r="F122" s="2">
        <v>46200</v>
      </c>
      <c r="G122" s="2">
        <v>49500</v>
      </c>
      <c r="H122" s="2">
        <v>49500</v>
      </c>
      <c r="I122" s="2">
        <v>145200</v>
      </c>
    </row>
    <row r="123" spans="1:9" x14ac:dyDescent="0.15">
      <c r="A123" s="1" t="s">
        <v>68</v>
      </c>
      <c r="B123" s="1" t="s">
        <v>89</v>
      </c>
      <c r="C123" s="1" t="s">
        <v>70</v>
      </c>
      <c r="D123" s="1" t="s">
        <v>73</v>
      </c>
      <c r="E123" s="1" t="s">
        <v>16</v>
      </c>
      <c r="F123" s="2">
        <v>462000</v>
      </c>
      <c r="G123" s="2">
        <v>462000</v>
      </c>
      <c r="H123" s="2"/>
      <c r="I123" s="2">
        <v>924000</v>
      </c>
    </row>
    <row r="124" spans="1:9" x14ac:dyDescent="0.15">
      <c r="A124" s="1" t="s">
        <v>68</v>
      </c>
      <c r="B124" s="1" t="s">
        <v>89</v>
      </c>
      <c r="C124" s="1" t="s">
        <v>18</v>
      </c>
      <c r="D124" s="1" t="s">
        <v>32</v>
      </c>
      <c r="E124" s="1" t="s">
        <v>21</v>
      </c>
      <c r="F124" s="2">
        <v>294800</v>
      </c>
      <c r="G124" s="2">
        <v>294800</v>
      </c>
      <c r="H124" s="2">
        <v>294800</v>
      </c>
      <c r="I124" s="2">
        <v>884400</v>
      </c>
    </row>
    <row r="125" spans="1:9" x14ac:dyDescent="0.15">
      <c r="A125" s="1" t="s">
        <v>68</v>
      </c>
      <c r="B125" s="1" t="s">
        <v>89</v>
      </c>
      <c r="C125" s="1" t="s">
        <v>19</v>
      </c>
      <c r="D125" s="1" t="s">
        <v>20</v>
      </c>
      <c r="E125" s="1" t="s">
        <v>21</v>
      </c>
      <c r="F125" s="2">
        <v>211200</v>
      </c>
      <c r="G125" s="2">
        <v>211200</v>
      </c>
      <c r="H125" s="2">
        <v>211200</v>
      </c>
      <c r="I125" s="2">
        <v>633600</v>
      </c>
    </row>
    <row r="126" spans="1:9" x14ac:dyDescent="0.15">
      <c r="A126" s="1" t="s">
        <v>68</v>
      </c>
      <c r="B126" s="1" t="s">
        <v>89</v>
      </c>
      <c r="C126" s="1" t="s">
        <v>35</v>
      </c>
      <c r="D126" s="1" t="s">
        <v>26</v>
      </c>
      <c r="E126" s="1" t="s">
        <v>21</v>
      </c>
      <c r="F126" s="2">
        <v>52800</v>
      </c>
      <c r="G126" s="2">
        <v>52800</v>
      </c>
      <c r="H126" s="2"/>
      <c r="I126" s="2">
        <v>105600</v>
      </c>
    </row>
    <row r="127" spans="1:9" x14ac:dyDescent="0.15">
      <c r="A127" s="1" t="s">
        <v>68</v>
      </c>
      <c r="B127" s="1" t="s">
        <v>89</v>
      </c>
      <c r="C127" s="1" t="s">
        <v>76</v>
      </c>
      <c r="D127" s="1" t="s">
        <v>77</v>
      </c>
      <c r="E127" s="1" t="s">
        <v>16</v>
      </c>
      <c r="F127" s="2">
        <v>79200</v>
      </c>
      <c r="G127" s="2">
        <v>79200</v>
      </c>
      <c r="H127" s="2"/>
      <c r="I127" s="2">
        <v>158400</v>
      </c>
    </row>
    <row r="128" spans="1:9" x14ac:dyDescent="0.15">
      <c r="A128" s="1" t="s">
        <v>68</v>
      </c>
      <c r="B128" s="1" t="s">
        <v>90</v>
      </c>
      <c r="C128" s="1" t="s">
        <v>70</v>
      </c>
      <c r="D128" s="1" t="s">
        <v>73</v>
      </c>
      <c r="E128" s="1" t="s">
        <v>16</v>
      </c>
      <c r="F128" s="2">
        <v>462000</v>
      </c>
      <c r="G128" s="2">
        <v>462000</v>
      </c>
      <c r="H128" s="2"/>
      <c r="I128" s="2">
        <v>924000</v>
      </c>
    </row>
    <row r="129" spans="1:9" x14ac:dyDescent="0.15">
      <c r="A129" s="1" t="s">
        <v>68</v>
      </c>
      <c r="B129" s="1" t="s">
        <v>90</v>
      </c>
      <c r="C129" s="1" t="s">
        <v>18</v>
      </c>
      <c r="D129" s="1" t="s">
        <v>706</v>
      </c>
      <c r="E129" s="1" t="s">
        <v>16</v>
      </c>
      <c r="F129" s="2">
        <v>225500</v>
      </c>
      <c r="G129" s="2">
        <v>225500</v>
      </c>
      <c r="H129" s="2">
        <v>225500</v>
      </c>
      <c r="I129" s="2">
        <v>676500</v>
      </c>
    </row>
    <row r="130" spans="1:9" x14ac:dyDescent="0.15">
      <c r="A130" s="1" t="s">
        <v>68</v>
      </c>
      <c r="B130" s="1" t="s">
        <v>90</v>
      </c>
      <c r="C130" s="1" t="s">
        <v>19</v>
      </c>
      <c r="D130" s="1" t="s">
        <v>82</v>
      </c>
      <c r="E130" s="1" t="s">
        <v>16</v>
      </c>
      <c r="F130" s="2">
        <v>264000</v>
      </c>
      <c r="G130" s="2">
        <v>264000</v>
      </c>
      <c r="H130" s="2">
        <v>264000</v>
      </c>
      <c r="I130" s="2">
        <v>792000</v>
      </c>
    </row>
    <row r="131" spans="1:9" x14ac:dyDescent="0.15">
      <c r="A131" s="1" t="s">
        <v>68</v>
      </c>
      <c r="B131" s="1" t="s">
        <v>90</v>
      </c>
      <c r="C131" s="1" t="s">
        <v>25</v>
      </c>
      <c r="D131" s="1" t="s">
        <v>26</v>
      </c>
      <c r="E131" s="1" t="s">
        <v>21</v>
      </c>
      <c r="F131" s="2">
        <v>341000</v>
      </c>
      <c r="G131" s="2">
        <v>341000</v>
      </c>
      <c r="H131" s="2">
        <v>341000</v>
      </c>
      <c r="I131" s="2">
        <v>1023000</v>
      </c>
    </row>
    <row r="132" spans="1:9" x14ac:dyDescent="0.15">
      <c r="A132" s="1" t="s">
        <v>68</v>
      </c>
      <c r="B132" s="1" t="s">
        <v>90</v>
      </c>
      <c r="C132" s="1" t="s">
        <v>35</v>
      </c>
      <c r="D132" s="1" t="s">
        <v>26</v>
      </c>
      <c r="E132" s="1" t="s">
        <v>21</v>
      </c>
      <c r="F132" s="2">
        <v>52800</v>
      </c>
      <c r="G132" s="2">
        <v>52800</v>
      </c>
      <c r="H132" s="2"/>
      <c r="I132" s="2">
        <v>105600</v>
      </c>
    </row>
    <row r="133" spans="1:9" x14ac:dyDescent="0.15">
      <c r="A133" s="1" t="s">
        <v>68</v>
      </c>
      <c r="B133" s="1" t="s">
        <v>90</v>
      </c>
      <c r="C133" s="1" t="s">
        <v>76</v>
      </c>
      <c r="D133" s="1" t="s">
        <v>77</v>
      </c>
      <c r="E133" s="1" t="s">
        <v>16</v>
      </c>
      <c r="F133" s="2">
        <v>79200</v>
      </c>
      <c r="G133" s="2">
        <v>79200</v>
      </c>
      <c r="H133" s="2"/>
      <c r="I133" s="2">
        <v>158400</v>
      </c>
    </row>
    <row r="134" spans="1:9" x14ac:dyDescent="0.15">
      <c r="A134" s="1" t="s">
        <v>68</v>
      </c>
      <c r="B134" s="1" t="s">
        <v>91</v>
      </c>
      <c r="C134" s="1" t="s">
        <v>92</v>
      </c>
      <c r="D134" s="1" t="s">
        <v>93</v>
      </c>
      <c r="E134" s="1" t="s">
        <v>16</v>
      </c>
      <c r="F134" s="2">
        <v>682000</v>
      </c>
      <c r="G134" s="2">
        <v>748000</v>
      </c>
      <c r="H134" s="2">
        <v>748000</v>
      </c>
      <c r="I134" s="2">
        <v>2178000</v>
      </c>
    </row>
    <row r="135" spans="1:9" x14ac:dyDescent="0.15">
      <c r="A135" s="1" t="s">
        <v>68</v>
      </c>
      <c r="B135" s="1" t="s">
        <v>91</v>
      </c>
      <c r="C135" s="1" t="s">
        <v>94</v>
      </c>
      <c r="D135" s="1" t="s">
        <v>95</v>
      </c>
      <c r="E135" s="1" t="s">
        <v>16</v>
      </c>
      <c r="F135" s="2">
        <v>105600</v>
      </c>
      <c r="G135" s="2">
        <v>105600</v>
      </c>
      <c r="H135" s="2">
        <v>105600</v>
      </c>
      <c r="I135" s="2">
        <v>316800</v>
      </c>
    </row>
    <row r="136" spans="1:9" x14ac:dyDescent="0.15">
      <c r="A136" s="1" t="s">
        <v>68</v>
      </c>
      <c r="B136" s="1" t="s">
        <v>91</v>
      </c>
      <c r="C136" s="1" t="s">
        <v>70</v>
      </c>
      <c r="D136" s="1" t="s">
        <v>73</v>
      </c>
      <c r="E136" s="1" t="s">
        <v>16</v>
      </c>
      <c r="F136" s="2">
        <v>184800</v>
      </c>
      <c r="G136" s="2">
        <v>184800</v>
      </c>
      <c r="H136" s="2">
        <v>184800</v>
      </c>
      <c r="I136" s="2">
        <v>554400</v>
      </c>
    </row>
    <row r="137" spans="1:9" x14ac:dyDescent="0.15">
      <c r="A137" s="1" t="s">
        <v>68</v>
      </c>
      <c r="B137" s="1" t="s">
        <v>91</v>
      </c>
      <c r="C137" s="1" t="s">
        <v>18</v>
      </c>
      <c r="D137" s="1" t="s">
        <v>131</v>
      </c>
      <c r="E137" s="1" t="s">
        <v>21</v>
      </c>
      <c r="F137" s="2">
        <v>814000</v>
      </c>
      <c r="G137" s="2">
        <v>731500</v>
      </c>
      <c r="H137" s="2">
        <v>1155000</v>
      </c>
      <c r="I137" s="2">
        <v>2700500</v>
      </c>
    </row>
    <row r="138" spans="1:9" x14ac:dyDescent="0.15">
      <c r="A138" s="1" t="s">
        <v>68</v>
      </c>
      <c r="B138" s="1" t="s">
        <v>91</v>
      </c>
      <c r="C138" s="1" t="s">
        <v>19</v>
      </c>
      <c r="D138" s="1" t="s">
        <v>79</v>
      </c>
      <c r="E138" s="1" t="s">
        <v>16</v>
      </c>
      <c r="F138" s="2">
        <v>168960</v>
      </c>
      <c r="G138" s="2">
        <v>168960</v>
      </c>
      <c r="H138" s="2">
        <v>168960</v>
      </c>
      <c r="I138" s="2">
        <v>506880</v>
      </c>
    </row>
    <row r="139" spans="1:9" x14ac:dyDescent="0.15">
      <c r="A139" s="1" t="s">
        <v>68</v>
      </c>
      <c r="B139" s="1" t="s">
        <v>91</v>
      </c>
      <c r="C139" s="1" t="s">
        <v>96</v>
      </c>
      <c r="D139" s="1" t="s">
        <v>97</v>
      </c>
      <c r="E139" s="1" t="s">
        <v>16</v>
      </c>
      <c r="F139" s="2">
        <v>297000</v>
      </c>
      <c r="G139" s="2">
        <v>297000</v>
      </c>
      <c r="H139" s="2">
        <v>297000</v>
      </c>
      <c r="I139" s="2">
        <v>891000</v>
      </c>
    </row>
    <row r="140" spans="1:9" x14ac:dyDescent="0.15">
      <c r="A140" s="1" t="s">
        <v>68</v>
      </c>
      <c r="B140" s="1" t="s">
        <v>91</v>
      </c>
      <c r="C140" s="1" t="s">
        <v>22</v>
      </c>
      <c r="D140" s="1" t="s">
        <v>23</v>
      </c>
      <c r="E140" s="1" t="s">
        <v>21</v>
      </c>
      <c r="F140" s="2">
        <v>137500</v>
      </c>
      <c r="G140" s="2">
        <v>143000</v>
      </c>
      <c r="H140" s="2">
        <v>143000</v>
      </c>
      <c r="I140" s="2">
        <v>423500</v>
      </c>
    </row>
    <row r="141" spans="1:9" x14ac:dyDescent="0.15">
      <c r="A141" s="1" t="s">
        <v>68</v>
      </c>
      <c r="B141" s="1" t="s">
        <v>91</v>
      </c>
      <c r="C141" s="1" t="s">
        <v>31</v>
      </c>
      <c r="D141" s="1" t="s">
        <v>32</v>
      </c>
      <c r="E141" s="1" t="s">
        <v>21</v>
      </c>
      <c r="F141" s="2">
        <v>38500</v>
      </c>
      <c r="G141" s="2">
        <v>38500</v>
      </c>
      <c r="H141" s="2">
        <v>38500</v>
      </c>
      <c r="I141" s="2">
        <v>115500</v>
      </c>
    </row>
    <row r="142" spans="1:9" x14ac:dyDescent="0.15">
      <c r="A142" s="1" t="s">
        <v>68</v>
      </c>
      <c r="B142" s="1" t="s">
        <v>91</v>
      </c>
      <c r="C142" s="1" t="s">
        <v>35</v>
      </c>
      <c r="D142" s="1" t="s">
        <v>98</v>
      </c>
      <c r="E142" s="1" t="s">
        <v>16</v>
      </c>
      <c r="F142" s="2">
        <v>47520</v>
      </c>
      <c r="G142" s="2">
        <v>47520</v>
      </c>
      <c r="H142" s="2">
        <v>47520</v>
      </c>
      <c r="I142" s="2">
        <v>142560</v>
      </c>
    </row>
    <row r="143" spans="1:9" x14ac:dyDescent="0.15">
      <c r="A143" s="1" t="s">
        <v>68</v>
      </c>
      <c r="B143" s="1" t="s">
        <v>91</v>
      </c>
      <c r="C143" s="1" t="s">
        <v>35</v>
      </c>
      <c r="D143" s="1" t="s">
        <v>99</v>
      </c>
      <c r="E143" s="1" t="s">
        <v>16</v>
      </c>
      <c r="F143" s="2">
        <v>74250</v>
      </c>
      <c r="G143" s="2"/>
      <c r="H143" s="2"/>
      <c r="I143" s="2">
        <v>74250</v>
      </c>
    </row>
    <row r="144" spans="1:9" x14ac:dyDescent="0.15">
      <c r="A144" s="1" t="s">
        <v>68</v>
      </c>
      <c r="B144" s="1" t="s">
        <v>91</v>
      </c>
      <c r="C144" s="1" t="s">
        <v>35</v>
      </c>
      <c r="D144" s="1" t="s">
        <v>26</v>
      </c>
      <c r="E144" s="1" t="s">
        <v>21</v>
      </c>
      <c r="F144" s="2">
        <v>393030</v>
      </c>
      <c r="G144" s="2">
        <v>467280</v>
      </c>
      <c r="H144" s="2">
        <v>477180</v>
      </c>
      <c r="I144" s="2">
        <v>1337490</v>
      </c>
    </row>
    <row r="145" spans="1:9" x14ac:dyDescent="0.15">
      <c r="A145" s="1" t="s">
        <v>68</v>
      </c>
      <c r="B145" s="1" t="s">
        <v>100</v>
      </c>
      <c r="C145" s="1" t="s">
        <v>25</v>
      </c>
      <c r="D145" s="1" t="s">
        <v>26</v>
      </c>
      <c r="E145" s="1" t="s">
        <v>21</v>
      </c>
      <c r="F145" s="2">
        <v>84920</v>
      </c>
      <c r="G145" s="2">
        <v>84920</v>
      </c>
      <c r="H145" s="2">
        <v>84920</v>
      </c>
      <c r="I145" s="2">
        <v>254760</v>
      </c>
    </row>
    <row r="146" spans="1:9" x14ac:dyDescent="0.15">
      <c r="A146" s="1" t="s">
        <v>68</v>
      </c>
      <c r="B146" s="1" t="s">
        <v>101</v>
      </c>
      <c r="C146" s="1" t="s">
        <v>19</v>
      </c>
      <c r="D146" s="1" t="s">
        <v>20</v>
      </c>
      <c r="E146" s="1" t="s">
        <v>21</v>
      </c>
      <c r="F146" s="2">
        <v>249480</v>
      </c>
      <c r="G146" s="2">
        <v>249480</v>
      </c>
      <c r="H146" s="2">
        <v>249480</v>
      </c>
      <c r="I146" s="2">
        <v>748440</v>
      </c>
    </row>
    <row r="147" spans="1:9" x14ac:dyDescent="0.15">
      <c r="A147" s="1" t="s">
        <v>68</v>
      </c>
      <c r="B147" s="1" t="s">
        <v>101</v>
      </c>
      <c r="C147" s="1" t="s">
        <v>43</v>
      </c>
      <c r="D147" s="1" t="s">
        <v>102</v>
      </c>
      <c r="E147" s="1" t="s">
        <v>21</v>
      </c>
      <c r="F147" s="2">
        <v>9886800</v>
      </c>
      <c r="G147" s="2">
        <v>9792200</v>
      </c>
      <c r="H147" s="2">
        <v>10761300</v>
      </c>
      <c r="I147" s="2">
        <v>30440300</v>
      </c>
    </row>
    <row r="148" spans="1:9" x14ac:dyDescent="0.15">
      <c r="A148" s="1" t="s">
        <v>68</v>
      </c>
      <c r="B148" s="1" t="s">
        <v>101</v>
      </c>
      <c r="C148" s="1" t="s">
        <v>22</v>
      </c>
      <c r="D148" s="1" t="s">
        <v>23</v>
      </c>
      <c r="E148" s="1" t="s">
        <v>21</v>
      </c>
      <c r="F148" s="2">
        <v>110000</v>
      </c>
      <c r="G148" s="2">
        <v>114400</v>
      </c>
      <c r="H148" s="2">
        <v>114400</v>
      </c>
      <c r="I148" s="2">
        <v>338800</v>
      </c>
    </row>
    <row r="149" spans="1:9" x14ac:dyDescent="0.15">
      <c r="A149" s="1" t="s">
        <v>68</v>
      </c>
      <c r="B149" s="1" t="s">
        <v>101</v>
      </c>
      <c r="C149" s="1" t="s">
        <v>25</v>
      </c>
      <c r="D149" s="1" t="s">
        <v>26</v>
      </c>
      <c r="E149" s="1" t="s">
        <v>21</v>
      </c>
      <c r="F149" s="2">
        <v>308968</v>
      </c>
      <c r="G149" s="2">
        <v>226562</v>
      </c>
      <c r="H149" s="2">
        <v>163856</v>
      </c>
      <c r="I149" s="2">
        <v>699386</v>
      </c>
    </row>
    <row r="150" spans="1:9" x14ac:dyDescent="0.15">
      <c r="A150" s="1" t="s">
        <v>68</v>
      </c>
      <c r="B150" s="1" t="s">
        <v>101</v>
      </c>
      <c r="C150" s="1" t="s">
        <v>27</v>
      </c>
      <c r="D150" s="1" t="s">
        <v>29</v>
      </c>
      <c r="E150" s="1" t="s">
        <v>21</v>
      </c>
      <c r="F150" s="2">
        <v>1123708</v>
      </c>
      <c r="G150" s="2">
        <v>1042140</v>
      </c>
      <c r="H150" s="2">
        <v>976965</v>
      </c>
      <c r="I150" s="2">
        <v>3142813</v>
      </c>
    </row>
    <row r="151" spans="1:9" x14ac:dyDescent="0.15">
      <c r="A151" s="1" t="s">
        <v>68</v>
      </c>
      <c r="B151" s="1" t="s">
        <v>101</v>
      </c>
      <c r="C151" s="1" t="s">
        <v>103</v>
      </c>
      <c r="D151" s="1" t="s">
        <v>104</v>
      </c>
      <c r="E151" s="1" t="s">
        <v>16</v>
      </c>
      <c r="F151" s="2"/>
      <c r="G151" s="2"/>
      <c r="H151" s="2">
        <v>825000</v>
      </c>
      <c r="I151" s="2">
        <v>825000</v>
      </c>
    </row>
    <row r="152" spans="1:9" x14ac:dyDescent="0.15">
      <c r="A152" s="1" t="s">
        <v>68</v>
      </c>
      <c r="B152" s="1" t="s">
        <v>101</v>
      </c>
      <c r="C152" s="1" t="s">
        <v>103</v>
      </c>
      <c r="D152" s="1" t="s">
        <v>105</v>
      </c>
      <c r="E152" s="1" t="s">
        <v>16</v>
      </c>
      <c r="F152" s="2">
        <v>492800</v>
      </c>
      <c r="G152" s="2"/>
      <c r="H152" s="2"/>
      <c r="I152" s="2">
        <v>492800</v>
      </c>
    </row>
    <row r="153" spans="1:9" x14ac:dyDescent="0.15">
      <c r="A153" s="1" t="s">
        <v>68</v>
      </c>
      <c r="B153" s="1" t="s">
        <v>106</v>
      </c>
      <c r="C153" s="1" t="s">
        <v>43</v>
      </c>
      <c r="D153" s="1" t="s">
        <v>102</v>
      </c>
      <c r="E153" s="1" t="s">
        <v>21</v>
      </c>
      <c r="F153" s="2">
        <v>168960</v>
      </c>
      <c r="G153" s="2">
        <v>170500</v>
      </c>
      <c r="H153" s="2">
        <v>174900</v>
      </c>
      <c r="I153" s="2">
        <v>514360</v>
      </c>
    </row>
    <row r="154" spans="1:9" x14ac:dyDescent="0.15">
      <c r="A154" s="1" t="s">
        <v>68</v>
      </c>
      <c r="B154" s="1" t="s">
        <v>106</v>
      </c>
      <c r="C154" s="1" t="s">
        <v>43</v>
      </c>
      <c r="D154" s="1" t="s">
        <v>107</v>
      </c>
      <c r="E154" s="1" t="s">
        <v>21</v>
      </c>
      <c r="F154" s="2">
        <v>596904</v>
      </c>
      <c r="G154" s="2">
        <v>596926</v>
      </c>
      <c r="H154" s="2">
        <v>629640</v>
      </c>
      <c r="I154" s="2">
        <v>1823470</v>
      </c>
    </row>
    <row r="155" spans="1:9" x14ac:dyDescent="0.15">
      <c r="A155" s="1" t="s">
        <v>68</v>
      </c>
      <c r="B155" s="1" t="s">
        <v>106</v>
      </c>
      <c r="C155" s="1" t="s">
        <v>22</v>
      </c>
      <c r="D155" s="1" t="s">
        <v>23</v>
      </c>
      <c r="E155" s="1" t="s">
        <v>21</v>
      </c>
      <c r="F155" s="2"/>
      <c r="G155" s="2">
        <v>98450</v>
      </c>
      <c r="H155" s="2">
        <v>98450</v>
      </c>
      <c r="I155" s="2">
        <v>196900</v>
      </c>
    </row>
    <row r="156" spans="1:9" x14ac:dyDescent="0.15">
      <c r="A156" s="1" t="s">
        <v>68</v>
      </c>
      <c r="B156" s="1" t="s">
        <v>106</v>
      </c>
      <c r="C156" s="1" t="s">
        <v>25</v>
      </c>
      <c r="D156" s="1" t="s">
        <v>26</v>
      </c>
      <c r="E156" s="1" t="s">
        <v>21</v>
      </c>
      <c r="F156" s="2">
        <v>220880</v>
      </c>
      <c r="G156" s="2">
        <v>220880</v>
      </c>
      <c r="H156" s="2">
        <v>220880</v>
      </c>
      <c r="I156" s="2">
        <v>662640</v>
      </c>
    </row>
    <row r="157" spans="1:9" x14ac:dyDescent="0.15">
      <c r="A157" s="1" t="s">
        <v>68</v>
      </c>
      <c r="B157" s="1" t="s">
        <v>106</v>
      </c>
      <c r="C157" s="1" t="s">
        <v>27</v>
      </c>
      <c r="D157" s="1" t="s">
        <v>29</v>
      </c>
      <c r="E157" s="1" t="s">
        <v>21</v>
      </c>
      <c r="F157" s="2">
        <v>399182</v>
      </c>
      <c r="G157" s="2">
        <v>367510</v>
      </c>
      <c r="H157" s="2">
        <v>364540</v>
      </c>
      <c r="I157" s="2">
        <v>1131232</v>
      </c>
    </row>
    <row r="158" spans="1:9" x14ac:dyDescent="0.15">
      <c r="A158" s="1" t="s">
        <v>68</v>
      </c>
      <c r="B158" s="1" t="s">
        <v>106</v>
      </c>
      <c r="C158" s="1" t="s">
        <v>31</v>
      </c>
      <c r="D158" s="1" t="s">
        <v>32</v>
      </c>
      <c r="E158" s="1" t="s">
        <v>21</v>
      </c>
      <c r="F158" s="2">
        <v>39600</v>
      </c>
      <c r="G158" s="2">
        <v>48400</v>
      </c>
      <c r="H158" s="2">
        <v>55000</v>
      </c>
      <c r="I158" s="2">
        <v>143000</v>
      </c>
    </row>
    <row r="159" spans="1:9" x14ac:dyDescent="0.15">
      <c r="A159" s="1" t="s">
        <v>68</v>
      </c>
      <c r="B159" s="1" t="s">
        <v>44</v>
      </c>
      <c r="C159" s="1" t="s">
        <v>43</v>
      </c>
      <c r="D159" s="1" t="s">
        <v>102</v>
      </c>
      <c r="E159" s="1" t="s">
        <v>21</v>
      </c>
      <c r="F159" s="2">
        <v>1943700</v>
      </c>
      <c r="G159" s="2">
        <v>1945900</v>
      </c>
      <c r="H159" s="2">
        <v>4085400</v>
      </c>
      <c r="I159" s="2">
        <v>7975000</v>
      </c>
    </row>
    <row r="160" spans="1:9" x14ac:dyDescent="0.15">
      <c r="A160" s="1" t="s">
        <v>68</v>
      </c>
      <c r="B160" s="1" t="s">
        <v>108</v>
      </c>
      <c r="C160" s="1" t="s">
        <v>43</v>
      </c>
      <c r="D160" s="1" t="s">
        <v>28</v>
      </c>
      <c r="E160" s="1" t="s">
        <v>21</v>
      </c>
      <c r="F160" s="2">
        <v>24200</v>
      </c>
      <c r="G160" s="2">
        <v>25300</v>
      </c>
      <c r="H160" s="2">
        <v>25960</v>
      </c>
      <c r="I160" s="2">
        <v>75460</v>
      </c>
    </row>
    <row r="161" spans="1:13" x14ac:dyDescent="0.15">
      <c r="A161" s="1" t="s">
        <v>68</v>
      </c>
      <c r="B161" s="1" t="s">
        <v>109</v>
      </c>
      <c r="C161" s="1" t="s">
        <v>27</v>
      </c>
      <c r="D161" s="1" t="s">
        <v>28</v>
      </c>
      <c r="E161" s="1" t="s">
        <v>21</v>
      </c>
      <c r="F161" s="2">
        <v>74800</v>
      </c>
      <c r="G161" s="2">
        <v>103600</v>
      </c>
      <c r="H161" s="2">
        <v>85000</v>
      </c>
      <c r="I161" s="2">
        <v>263400</v>
      </c>
    </row>
    <row r="162" spans="1:13" x14ac:dyDescent="0.15">
      <c r="A162" s="1" t="s">
        <v>68</v>
      </c>
      <c r="B162" s="1" t="s">
        <v>110</v>
      </c>
      <c r="C162" s="1" t="s">
        <v>43</v>
      </c>
      <c r="D162" s="1" t="s">
        <v>28</v>
      </c>
      <c r="E162" s="1" t="s">
        <v>21</v>
      </c>
      <c r="F162" s="2">
        <v>145200</v>
      </c>
      <c r="G162" s="2">
        <v>149600</v>
      </c>
      <c r="H162" s="2">
        <v>224400</v>
      </c>
      <c r="I162" s="2">
        <v>519200</v>
      </c>
    </row>
    <row r="163" spans="1:13" x14ac:dyDescent="0.15">
      <c r="A163" s="1" t="s">
        <v>111</v>
      </c>
      <c r="B163" s="1" t="s">
        <v>112</v>
      </c>
      <c r="C163" s="1" t="s">
        <v>14</v>
      </c>
      <c r="D163" s="1" t="s">
        <v>15</v>
      </c>
      <c r="E163" s="1" t="s">
        <v>16</v>
      </c>
      <c r="F163" s="2">
        <v>310200</v>
      </c>
      <c r="G163" s="2">
        <v>310200</v>
      </c>
      <c r="H163" s="2">
        <v>310200</v>
      </c>
      <c r="I163" s="2">
        <v>930600</v>
      </c>
    </row>
    <row r="164" spans="1:13" x14ac:dyDescent="0.15">
      <c r="A164" s="1" t="s">
        <v>111</v>
      </c>
      <c r="B164" s="1" t="s">
        <v>112</v>
      </c>
      <c r="C164" s="1" t="s">
        <v>70</v>
      </c>
      <c r="D164" s="1" t="s">
        <v>113</v>
      </c>
      <c r="E164" s="1" t="s">
        <v>16</v>
      </c>
      <c r="F164" s="2">
        <v>264000</v>
      </c>
      <c r="G164" s="2">
        <v>264000</v>
      </c>
      <c r="H164" s="2">
        <v>264000</v>
      </c>
      <c r="I164" s="2">
        <v>792000</v>
      </c>
    </row>
    <row r="165" spans="1:13" x14ac:dyDescent="0.15">
      <c r="A165" s="1" t="s">
        <v>111</v>
      </c>
      <c r="B165" s="1" t="s">
        <v>112</v>
      </c>
      <c r="C165" s="1" t="s">
        <v>18</v>
      </c>
      <c r="D165" s="1" t="s">
        <v>706</v>
      </c>
      <c r="E165" s="1" t="s">
        <v>16</v>
      </c>
      <c r="F165" s="2">
        <v>5300020</v>
      </c>
      <c r="G165" s="2">
        <v>5300020</v>
      </c>
      <c r="H165" s="2">
        <v>5300020</v>
      </c>
      <c r="I165" s="2">
        <v>15900060</v>
      </c>
    </row>
    <row r="166" spans="1:13" x14ac:dyDescent="0.15">
      <c r="A166" s="1" t="s">
        <v>111</v>
      </c>
      <c r="B166" s="1" t="s">
        <v>112</v>
      </c>
      <c r="C166" s="1" t="s">
        <v>19</v>
      </c>
      <c r="D166" s="1" t="s">
        <v>114</v>
      </c>
      <c r="E166" s="1" t="s">
        <v>16</v>
      </c>
      <c r="F166" s="2">
        <v>363000</v>
      </c>
      <c r="G166" s="2">
        <v>363000</v>
      </c>
      <c r="H166" s="2">
        <v>363000</v>
      </c>
      <c r="I166" s="2">
        <v>1089000</v>
      </c>
    </row>
    <row r="167" spans="1:13" x14ac:dyDescent="0.15">
      <c r="A167" s="1" t="s">
        <v>111</v>
      </c>
      <c r="B167" s="1" t="s">
        <v>112</v>
      </c>
      <c r="C167" s="1" t="s">
        <v>22</v>
      </c>
      <c r="D167" s="1" t="s">
        <v>115</v>
      </c>
      <c r="E167" s="1" t="s">
        <v>16</v>
      </c>
      <c r="F167" s="2">
        <v>495000</v>
      </c>
      <c r="G167" s="2">
        <v>495000</v>
      </c>
      <c r="H167" s="2">
        <v>583000</v>
      </c>
      <c r="I167" s="2">
        <v>1573000</v>
      </c>
    </row>
    <row r="168" spans="1:13" x14ac:dyDescent="0.15">
      <c r="A168" s="1" t="s">
        <v>111</v>
      </c>
      <c r="B168" s="1" t="s">
        <v>112</v>
      </c>
      <c r="C168" s="1" t="s">
        <v>27</v>
      </c>
      <c r="D168" s="1" t="s">
        <v>28</v>
      </c>
      <c r="E168" s="1" t="s">
        <v>21</v>
      </c>
      <c r="F168" s="2">
        <v>2320002</v>
      </c>
      <c r="G168" s="2">
        <v>2377200</v>
      </c>
      <c r="H168" s="2">
        <v>2537460</v>
      </c>
      <c r="I168" s="2">
        <v>7234662</v>
      </c>
    </row>
    <row r="169" spans="1:13" x14ac:dyDescent="0.15">
      <c r="A169" s="1" t="s">
        <v>111</v>
      </c>
      <c r="B169" s="1" t="s">
        <v>112</v>
      </c>
      <c r="C169" s="1" t="s">
        <v>27</v>
      </c>
      <c r="D169" s="1" t="s">
        <v>116</v>
      </c>
      <c r="E169" s="1" t="s">
        <v>16</v>
      </c>
      <c r="F169" s="2">
        <v>1804000</v>
      </c>
      <c r="G169" s="2">
        <v>1793400</v>
      </c>
      <c r="H169" s="2">
        <v>1643400</v>
      </c>
      <c r="I169" s="2">
        <v>5240800</v>
      </c>
    </row>
    <row r="170" spans="1:13" x14ac:dyDescent="0.15">
      <c r="A170" s="1" t="s">
        <v>111</v>
      </c>
      <c r="B170" s="1" t="s">
        <v>112</v>
      </c>
      <c r="C170" s="1" t="s">
        <v>33</v>
      </c>
      <c r="D170" s="1" t="s">
        <v>117</v>
      </c>
      <c r="E170" s="1" t="s">
        <v>16</v>
      </c>
      <c r="F170" s="2">
        <v>81840</v>
      </c>
      <c r="G170" s="2">
        <v>80520</v>
      </c>
      <c r="H170" s="2">
        <v>80520</v>
      </c>
      <c r="I170" s="2">
        <v>242880</v>
      </c>
    </row>
    <row r="171" spans="1:13" x14ac:dyDescent="0.15">
      <c r="A171" s="1" t="s">
        <v>11</v>
      </c>
      <c r="B171" s="1"/>
      <c r="C171" s="1"/>
      <c r="D171" s="1"/>
      <c r="E171" s="1"/>
      <c r="F171" s="2">
        <v>63125184</v>
      </c>
      <c r="G171" s="2">
        <v>67112776</v>
      </c>
      <c r="H171" s="2">
        <v>78617200</v>
      </c>
      <c r="I171" s="2">
        <v>208855160</v>
      </c>
    </row>
    <row r="173" spans="1:13" x14ac:dyDescent="0.15">
      <c r="I173" s="3"/>
      <c r="L173" s="9"/>
      <c r="M173" s="4"/>
    </row>
    <row r="174" spans="1:13" x14ac:dyDescent="0.15">
      <c r="K174" s="5"/>
      <c r="L174" s="3"/>
    </row>
    <row r="175" spans="1:13" x14ac:dyDescent="0.15">
      <c r="E175" s="1"/>
      <c r="J175" s="3"/>
    </row>
    <row r="176" spans="1:13" x14ac:dyDescent="0.15">
      <c r="J176" s="3"/>
    </row>
    <row r="177" spans="9:10" x14ac:dyDescent="0.15">
      <c r="J177" s="3"/>
    </row>
    <row r="179" spans="9:10" x14ac:dyDescent="0.15">
      <c r="I179" s="3"/>
    </row>
  </sheetData>
  <phoneticPr fontId="2"/>
  <pageMargins left="0.70866141732283472" right="0.70866141732283472" top="0.74803149606299213" bottom="0.74803149606299213" header="0.31496062992125984" footer="0.31496062992125984"/>
  <pageSetup paperSize="9" scale="69" fitToHeight="0" orientation="landscape" verticalDpi="0" r:id="rId2"/>
  <headerFooter>
    <oddHeader>&amp;L&amp;A</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D8706-43BA-42CC-87B3-C8BF370E0886}">
  <sheetPr codeName="Sheet10">
    <tabColor rgb="FFFF0000"/>
    <pageSetUpPr fitToPage="1"/>
  </sheetPr>
  <dimension ref="A1:M658"/>
  <sheetViews>
    <sheetView tabSelected="1" view="pageBreakPreview" zoomScale="60" zoomScaleNormal="100" workbookViewId="0">
      <selection activeCell="G652" sqref="G652"/>
    </sheetView>
  </sheetViews>
  <sheetFormatPr defaultRowHeight="14.25" x14ac:dyDescent="0.15"/>
  <cols>
    <col min="1" max="1" width="13" customWidth="1"/>
    <col min="2" max="2" width="15.375" style="1" customWidth="1"/>
    <col min="3" max="3" width="18.875" customWidth="1"/>
    <col min="4" max="4" width="45" bestFit="1" customWidth="1"/>
    <col min="5" max="5" width="14.625" bestFit="1" customWidth="1"/>
    <col min="6" max="6" width="32.875" style="1" customWidth="1"/>
    <col min="7" max="9" width="17" style="1" bestFit="1" customWidth="1"/>
    <col min="10" max="10" width="18.25" style="1" bestFit="1" customWidth="1"/>
    <col min="11" max="11" width="16.125" bestFit="1" customWidth="1"/>
    <col min="12" max="12" width="17" bestFit="1" customWidth="1"/>
  </cols>
  <sheetData>
    <row r="1" spans="1:10" x14ac:dyDescent="0.15">
      <c r="A1" t="s">
        <v>0</v>
      </c>
      <c r="B1" s="1" t="s">
        <v>120</v>
      </c>
    </row>
    <row r="2" spans="1:10" x14ac:dyDescent="0.15">
      <c r="A2" t="s">
        <v>2</v>
      </c>
      <c r="B2" s="1" t="s">
        <v>121</v>
      </c>
    </row>
    <row r="4" spans="1:10" x14ac:dyDescent="0.15">
      <c r="A4" t="s">
        <v>4</v>
      </c>
      <c r="G4" s="1" t="s">
        <v>5</v>
      </c>
    </row>
    <row r="5" spans="1:10" x14ac:dyDescent="0.15">
      <c r="A5" t="s">
        <v>6</v>
      </c>
      <c r="B5" s="1" t="s">
        <v>7</v>
      </c>
      <c r="C5" t="s">
        <v>8</v>
      </c>
      <c r="D5" t="s">
        <v>9</v>
      </c>
      <c r="E5" t="s">
        <v>10</v>
      </c>
      <c r="F5" s="1" t="s">
        <v>122</v>
      </c>
      <c r="G5" s="1">
        <v>2022</v>
      </c>
      <c r="H5" s="1">
        <v>2023</v>
      </c>
      <c r="I5" s="1">
        <v>2024</v>
      </c>
      <c r="J5" s="1" t="s">
        <v>11</v>
      </c>
    </row>
    <row r="6" spans="1:10" x14ac:dyDescent="0.15">
      <c r="A6" t="s">
        <v>12</v>
      </c>
      <c r="B6" s="1" t="s">
        <v>13</v>
      </c>
      <c r="C6" t="s">
        <v>14</v>
      </c>
      <c r="D6" t="s">
        <v>15</v>
      </c>
      <c r="E6" t="s">
        <v>16</v>
      </c>
      <c r="F6" s="1" t="s">
        <v>123</v>
      </c>
      <c r="G6" s="2"/>
      <c r="H6" s="2">
        <v>24200</v>
      </c>
      <c r="I6" s="2"/>
      <c r="J6" s="2">
        <v>24200</v>
      </c>
    </row>
    <row r="7" spans="1:10" x14ac:dyDescent="0.15">
      <c r="A7" t="s">
        <v>12</v>
      </c>
      <c r="B7" s="1" t="s">
        <v>13</v>
      </c>
      <c r="C7" t="s">
        <v>14</v>
      </c>
      <c r="D7" t="s">
        <v>17</v>
      </c>
      <c r="E7" t="s">
        <v>16</v>
      </c>
      <c r="F7" s="1" t="s">
        <v>124</v>
      </c>
      <c r="G7" s="2"/>
      <c r="H7" s="2">
        <v>1199000</v>
      </c>
      <c r="I7" s="2"/>
      <c r="J7" s="2">
        <v>1199000</v>
      </c>
    </row>
    <row r="8" spans="1:10" x14ac:dyDescent="0.15">
      <c r="A8" t="s">
        <v>12</v>
      </c>
      <c r="B8" s="1" t="s">
        <v>13</v>
      </c>
      <c r="C8" t="s">
        <v>125</v>
      </c>
      <c r="D8" t="s">
        <v>126</v>
      </c>
      <c r="E8" t="s">
        <v>16</v>
      </c>
      <c r="F8" s="1" t="s">
        <v>127</v>
      </c>
      <c r="G8" s="2"/>
      <c r="H8" s="2">
        <v>470250</v>
      </c>
      <c r="I8" s="2"/>
      <c r="J8" s="2">
        <v>470250</v>
      </c>
    </row>
    <row r="9" spans="1:10" x14ac:dyDescent="0.15">
      <c r="A9" t="s">
        <v>12</v>
      </c>
      <c r="B9" s="1" t="s">
        <v>13</v>
      </c>
      <c r="C9" t="s">
        <v>125</v>
      </c>
      <c r="D9" t="s">
        <v>128</v>
      </c>
      <c r="E9" t="s">
        <v>21</v>
      </c>
      <c r="F9" s="1" t="s">
        <v>129</v>
      </c>
      <c r="G9" s="2"/>
      <c r="H9" s="2">
        <v>70000</v>
      </c>
      <c r="I9" s="2"/>
      <c r="J9" s="2">
        <v>70000</v>
      </c>
    </row>
    <row r="10" spans="1:10" x14ac:dyDescent="0.15">
      <c r="A10" t="s">
        <v>12</v>
      </c>
      <c r="B10" s="1" t="s">
        <v>13</v>
      </c>
      <c r="C10" t="s">
        <v>130</v>
      </c>
      <c r="D10" t="s">
        <v>131</v>
      </c>
      <c r="E10" t="s">
        <v>21</v>
      </c>
      <c r="F10" s="1" t="s">
        <v>132</v>
      </c>
      <c r="G10" s="2">
        <v>36960</v>
      </c>
      <c r="H10" s="2"/>
      <c r="I10" s="2"/>
      <c r="J10" s="2">
        <v>36960</v>
      </c>
    </row>
    <row r="11" spans="1:10" x14ac:dyDescent="0.15">
      <c r="A11" t="s">
        <v>12</v>
      </c>
      <c r="B11" s="1" t="s">
        <v>13</v>
      </c>
      <c r="C11" t="s">
        <v>130</v>
      </c>
      <c r="D11" t="s">
        <v>131</v>
      </c>
      <c r="E11" t="s">
        <v>21</v>
      </c>
      <c r="F11" s="1" t="s">
        <v>133</v>
      </c>
      <c r="G11" s="2">
        <v>5830</v>
      </c>
      <c r="H11" s="2"/>
      <c r="I11" s="2"/>
      <c r="J11" s="2">
        <v>5830</v>
      </c>
    </row>
    <row r="12" spans="1:10" x14ac:dyDescent="0.15">
      <c r="A12" t="s">
        <v>12</v>
      </c>
      <c r="B12" s="1" t="s">
        <v>13</v>
      </c>
      <c r="C12" t="s">
        <v>130</v>
      </c>
      <c r="D12" t="s">
        <v>131</v>
      </c>
      <c r="E12" t="s">
        <v>21</v>
      </c>
      <c r="F12" s="1" t="s">
        <v>134</v>
      </c>
      <c r="G12" s="2"/>
      <c r="H12" s="2">
        <v>94160</v>
      </c>
      <c r="I12" s="2"/>
      <c r="J12" s="2">
        <v>94160</v>
      </c>
    </row>
    <row r="13" spans="1:10" x14ac:dyDescent="0.15">
      <c r="A13" t="s">
        <v>12</v>
      </c>
      <c r="B13" s="1" t="s">
        <v>13</v>
      </c>
      <c r="C13" t="s">
        <v>130</v>
      </c>
      <c r="D13" t="s">
        <v>131</v>
      </c>
      <c r="E13" t="s">
        <v>21</v>
      </c>
      <c r="F13" s="1" t="s">
        <v>135</v>
      </c>
      <c r="G13" s="2"/>
      <c r="H13" s="2">
        <v>8140</v>
      </c>
      <c r="I13" s="2"/>
      <c r="J13" s="2">
        <v>8140</v>
      </c>
    </row>
    <row r="14" spans="1:10" x14ac:dyDescent="0.15">
      <c r="A14" t="s">
        <v>12</v>
      </c>
      <c r="B14" s="1" t="s">
        <v>13</v>
      </c>
      <c r="C14" t="s">
        <v>130</v>
      </c>
      <c r="D14" t="s">
        <v>131</v>
      </c>
      <c r="E14" t="s">
        <v>21</v>
      </c>
      <c r="F14" s="1" t="s">
        <v>136</v>
      </c>
      <c r="G14" s="2"/>
      <c r="H14" s="2"/>
      <c r="I14" s="2">
        <v>12100</v>
      </c>
      <c r="J14" s="2">
        <v>12100</v>
      </c>
    </row>
    <row r="15" spans="1:10" x14ac:dyDescent="0.15">
      <c r="A15" t="s">
        <v>12</v>
      </c>
      <c r="B15" s="1" t="s">
        <v>13</v>
      </c>
      <c r="C15" t="s">
        <v>130</v>
      </c>
      <c r="D15" t="s">
        <v>131</v>
      </c>
      <c r="E15" t="s">
        <v>21</v>
      </c>
      <c r="F15" s="1" t="s">
        <v>137</v>
      </c>
      <c r="G15" s="2"/>
      <c r="H15" s="2">
        <v>11000</v>
      </c>
      <c r="I15" s="2"/>
      <c r="J15" s="2">
        <v>11000</v>
      </c>
    </row>
    <row r="16" spans="1:10" x14ac:dyDescent="0.15">
      <c r="A16" t="s">
        <v>12</v>
      </c>
      <c r="B16" s="1" t="s">
        <v>13</v>
      </c>
      <c r="C16" t="s">
        <v>130</v>
      </c>
      <c r="D16" t="s">
        <v>131</v>
      </c>
      <c r="E16" t="s">
        <v>21</v>
      </c>
      <c r="F16" s="1" t="s">
        <v>138</v>
      </c>
      <c r="G16" s="2">
        <v>10450</v>
      </c>
      <c r="H16" s="2"/>
      <c r="I16" s="2"/>
      <c r="J16" s="2">
        <v>10450</v>
      </c>
    </row>
    <row r="17" spans="1:10" x14ac:dyDescent="0.15">
      <c r="A17" t="s">
        <v>12</v>
      </c>
      <c r="B17" s="1" t="s">
        <v>13</v>
      </c>
      <c r="C17" t="s">
        <v>130</v>
      </c>
      <c r="D17" t="s">
        <v>131</v>
      </c>
      <c r="E17" t="s">
        <v>21</v>
      </c>
      <c r="F17" s="1" t="s">
        <v>139</v>
      </c>
      <c r="G17" s="2"/>
      <c r="H17" s="2">
        <v>81180</v>
      </c>
      <c r="I17" s="2"/>
      <c r="J17" s="2">
        <v>81180</v>
      </c>
    </row>
    <row r="18" spans="1:10" x14ac:dyDescent="0.15">
      <c r="A18" t="s">
        <v>12</v>
      </c>
      <c r="B18" s="1" t="s">
        <v>13</v>
      </c>
      <c r="C18" t="s">
        <v>130</v>
      </c>
      <c r="D18" t="s">
        <v>131</v>
      </c>
      <c r="E18" t="s">
        <v>21</v>
      </c>
      <c r="F18" s="1" t="s">
        <v>140</v>
      </c>
      <c r="G18" s="2"/>
      <c r="H18" s="2">
        <v>223850</v>
      </c>
      <c r="I18" s="2"/>
      <c r="J18" s="2">
        <v>223850</v>
      </c>
    </row>
    <row r="19" spans="1:10" x14ac:dyDescent="0.15">
      <c r="A19" t="s">
        <v>12</v>
      </c>
      <c r="B19" s="1" t="s">
        <v>13</v>
      </c>
      <c r="C19" t="s">
        <v>18</v>
      </c>
      <c r="D19" t="s">
        <v>131</v>
      </c>
      <c r="E19" t="s">
        <v>21</v>
      </c>
      <c r="F19" s="1" t="s">
        <v>141</v>
      </c>
      <c r="G19" s="2"/>
      <c r="H19" s="2">
        <v>320760</v>
      </c>
      <c r="I19" s="2"/>
      <c r="J19" s="2">
        <v>320760</v>
      </c>
    </row>
    <row r="20" spans="1:10" x14ac:dyDescent="0.15">
      <c r="A20" t="s">
        <v>12</v>
      </c>
      <c r="B20" s="1" t="s">
        <v>13</v>
      </c>
      <c r="C20" t="s">
        <v>18</v>
      </c>
      <c r="D20" t="s">
        <v>131</v>
      </c>
      <c r="E20" t="s">
        <v>21</v>
      </c>
      <c r="F20" s="1" t="s">
        <v>142</v>
      </c>
      <c r="G20" s="2">
        <v>278300</v>
      </c>
      <c r="H20" s="2"/>
      <c r="I20" s="2"/>
      <c r="J20" s="2">
        <v>278300</v>
      </c>
    </row>
    <row r="21" spans="1:10" x14ac:dyDescent="0.15">
      <c r="A21" t="s">
        <v>12</v>
      </c>
      <c r="B21" s="1" t="s">
        <v>13</v>
      </c>
      <c r="C21" t="s">
        <v>18</v>
      </c>
      <c r="D21" t="s">
        <v>131</v>
      </c>
      <c r="E21" t="s">
        <v>21</v>
      </c>
      <c r="F21" s="1" t="s">
        <v>143</v>
      </c>
      <c r="G21" s="2"/>
      <c r="H21" s="2">
        <v>349800</v>
      </c>
      <c r="I21" s="2"/>
      <c r="J21" s="2">
        <v>349800</v>
      </c>
    </row>
    <row r="22" spans="1:10" x14ac:dyDescent="0.15">
      <c r="A22" t="s">
        <v>12</v>
      </c>
      <c r="B22" s="1" t="s">
        <v>13</v>
      </c>
      <c r="C22" t="s">
        <v>18</v>
      </c>
      <c r="D22" t="s">
        <v>131</v>
      </c>
      <c r="E22" t="s">
        <v>21</v>
      </c>
      <c r="F22" s="1" t="s">
        <v>144</v>
      </c>
      <c r="G22" s="2"/>
      <c r="H22" s="2"/>
      <c r="I22" s="2">
        <v>363000</v>
      </c>
      <c r="J22" s="2">
        <v>363000</v>
      </c>
    </row>
    <row r="23" spans="1:10" x14ac:dyDescent="0.15">
      <c r="A23" t="s">
        <v>12</v>
      </c>
      <c r="B23" s="1" t="s">
        <v>13</v>
      </c>
      <c r="C23" t="s">
        <v>18</v>
      </c>
      <c r="D23" t="s">
        <v>131</v>
      </c>
      <c r="E23" t="s">
        <v>21</v>
      </c>
      <c r="F23" s="1" t="s">
        <v>145</v>
      </c>
      <c r="G23" s="2">
        <v>992200</v>
      </c>
      <c r="H23" s="2"/>
      <c r="I23" s="2"/>
      <c r="J23" s="2">
        <v>992200</v>
      </c>
    </row>
    <row r="24" spans="1:10" x14ac:dyDescent="0.15">
      <c r="A24" t="s">
        <v>12</v>
      </c>
      <c r="B24" s="1" t="s">
        <v>13</v>
      </c>
      <c r="C24" t="s">
        <v>18</v>
      </c>
      <c r="D24" t="s">
        <v>131</v>
      </c>
      <c r="E24" t="s">
        <v>21</v>
      </c>
      <c r="F24" s="1" t="s">
        <v>146</v>
      </c>
      <c r="G24" s="2"/>
      <c r="H24" s="2">
        <v>74580</v>
      </c>
      <c r="I24" s="2"/>
      <c r="J24" s="2">
        <v>74580</v>
      </c>
    </row>
    <row r="25" spans="1:10" x14ac:dyDescent="0.15">
      <c r="A25" t="s">
        <v>12</v>
      </c>
      <c r="B25" s="1" t="s">
        <v>13</v>
      </c>
      <c r="C25" t="s">
        <v>18</v>
      </c>
      <c r="D25" t="s">
        <v>131</v>
      </c>
      <c r="E25" t="s">
        <v>21</v>
      </c>
      <c r="F25" s="1" t="s">
        <v>147</v>
      </c>
      <c r="G25" s="2"/>
      <c r="H25" s="2">
        <v>349800</v>
      </c>
      <c r="I25" s="2"/>
      <c r="J25" s="2">
        <v>349800</v>
      </c>
    </row>
    <row r="26" spans="1:10" x14ac:dyDescent="0.15">
      <c r="A26" t="s">
        <v>12</v>
      </c>
      <c r="B26" s="1" t="s">
        <v>13</v>
      </c>
      <c r="C26" t="s">
        <v>18</v>
      </c>
      <c r="D26" t="s">
        <v>131</v>
      </c>
      <c r="E26" t="s">
        <v>21</v>
      </c>
      <c r="F26" s="1" t="s">
        <v>148</v>
      </c>
      <c r="G26" s="2"/>
      <c r="H26" s="2"/>
      <c r="I26" s="2">
        <v>125400</v>
      </c>
      <c r="J26" s="2">
        <v>125400</v>
      </c>
    </row>
    <row r="27" spans="1:10" x14ac:dyDescent="0.15">
      <c r="A27" t="s">
        <v>12</v>
      </c>
      <c r="B27" s="1" t="s">
        <v>13</v>
      </c>
      <c r="C27" t="s">
        <v>18</v>
      </c>
      <c r="D27" t="s">
        <v>131</v>
      </c>
      <c r="E27" t="s">
        <v>21</v>
      </c>
      <c r="F27" s="1" t="s">
        <v>149</v>
      </c>
      <c r="G27" s="2"/>
      <c r="H27" s="2"/>
      <c r="I27" s="2">
        <v>95370</v>
      </c>
      <c r="J27" s="2">
        <v>95370</v>
      </c>
    </row>
    <row r="28" spans="1:10" x14ac:dyDescent="0.15">
      <c r="A28" t="s">
        <v>12</v>
      </c>
      <c r="B28" s="1" t="s">
        <v>13</v>
      </c>
      <c r="C28" t="s">
        <v>150</v>
      </c>
      <c r="D28" t="s">
        <v>151</v>
      </c>
      <c r="E28" t="s">
        <v>16</v>
      </c>
      <c r="F28" s="1" t="s">
        <v>152</v>
      </c>
      <c r="G28" s="2"/>
      <c r="H28" s="2"/>
      <c r="I28" s="2">
        <v>77000</v>
      </c>
      <c r="J28" s="2">
        <v>77000</v>
      </c>
    </row>
    <row r="29" spans="1:10" x14ac:dyDescent="0.15">
      <c r="A29" t="s">
        <v>12</v>
      </c>
      <c r="B29" s="1" t="s">
        <v>13</v>
      </c>
      <c r="C29" t="s">
        <v>150</v>
      </c>
      <c r="D29" t="s">
        <v>151</v>
      </c>
      <c r="E29" t="s">
        <v>16</v>
      </c>
      <c r="F29" s="1" t="s">
        <v>153</v>
      </c>
      <c r="G29" s="2"/>
      <c r="H29" s="2"/>
      <c r="I29" s="2">
        <v>25300</v>
      </c>
      <c r="J29" s="2">
        <v>25300</v>
      </c>
    </row>
    <row r="30" spans="1:10" x14ac:dyDescent="0.15">
      <c r="A30" t="s">
        <v>12</v>
      </c>
      <c r="B30" s="1" t="s">
        <v>13</v>
      </c>
      <c r="C30" t="s">
        <v>150</v>
      </c>
      <c r="D30" t="s">
        <v>151</v>
      </c>
      <c r="E30" t="s">
        <v>16</v>
      </c>
      <c r="F30" s="1" t="s">
        <v>154</v>
      </c>
      <c r="G30" s="2"/>
      <c r="H30" s="2"/>
      <c r="I30" s="2">
        <v>44000</v>
      </c>
      <c r="J30" s="2">
        <v>44000</v>
      </c>
    </row>
    <row r="31" spans="1:10" x14ac:dyDescent="0.15">
      <c r="A31" t="s">
        <v>12</v>
      </c>
      <c r="B31" s="1" t="s">
        <v>13</v>
      </c>
      <c r="C31" t="s">
        <v>150</v>
      </c>
      <c r="D31" t="s">
        <v>128</v>
      </c>
      <c r="E31" t="s">
        <v>21</v>
      </c>
      <c r="F31" s="1" t="s">
        <v>155</v>
      </c>
      <c r="G31" s="2">
        <v>52000</v>
      </c>
      <c r="H31" s="2"/>
      <c r="I31" s="2"/>
      <c r="J31" s="2">
        <v>52000</v>
      </c>
    </row>
    <row r="32" spans="1:10" x14ac:dyDescent="0.15">
      <c r="A32" t="s">
        <v>12</v>
      </c>
      <c r="B32" s="1" t="s">
        <v>13</v>
      </c>
      <c r="C32" t="s">
        <v>150</v>
      </c>
      <c r="D32" t="s">
        <v>128</v>
      </c>
      <c r="E32" t="s">
        <v>21</v>
      </c>
      <c r="F32" s="1" t="s">
        <v>156</v>
      </c>
      <c r="G32" s="2"/>
      <c r="H32" s="2">
        <v>10000</v>
      </c>
      <c r="I32" s="2"/>
      <c r="J32" s="2">
        <v>10000</v>
      </c>
    </row>
    <row r="33" spans="1:10" x14ac:dyDescent="0.15">
      <c r="A33" t="s">
        <v>12</v>
      </c>
      <c r="B33" s="1" t="s">
        <v>13</v>
      </c>
      <c r="C33" t="s">
        <v>150</v>
      </c>
      <c r="D33" t="s">
        <v>128</v>
      </c>
      <c r="E33" t="s">
        <v>21</v>
      </c>
      <c r="F33" s="1" t="s">
        <v>157</v>
      </c>
      <c r="G33" s="2"/>
      <c r="H33" s="2">
        <v>35000</v>
      </c>
      <c r="I33" s="2"/>
      <c r="J33" s="2">
        <v>35000</v>
      </c>
    </row>
    <row r="34" spans="1:10" x14ac:dyDescent="0.15">
      <c r="A34" t="s">
        <v>12</v>
      </c>
      <c r="B34" s="1" t="s">
        <v>13</v>
      </c>
      <c r="C34" t="s">
        <v>150</v>
      </c>
      <c r="D34" t="s">
        <v>128</v>
      </c>
      <c r="E34" t="s">
        <v>21</v>
      </c>
      <c r="F34" s="1" t="s">
        <v>158</v>
      </c>
      <c r="G34" s="2">
        <v>480000</v>
      </c>
      <c r="H34" s="2"/>
      <c r="I34" s="2"/>
      <c r="J34" s="2">
        <v>480000</v>
      </c>
    </row>
    <row r="35" spans="1:10" x14ac:dyDescent="0.15">
      <c r="A35" t="s">
        <v>12</v>
      </c>
      <c r="B35" s="1" t="s">
        <v>13</v>
      </c>
      <c r="C35" t="s">
        <v>150</v>
      </c>
      <c r="D35" t="s">
        <v>128</v>
      </c>
      <c r="E35" t="s">
        <v>21</v>
      </c>
      <c r="F35" s="1" t="s">
        <v>159</v>
      </c>
      <c r="G35" s="2"/>
      <c r="H35" s="2">
        <v>266000</v>
      </c>
      <c r="I35" s="2"/>
      <c r="J35" s="2">
        <v>266000</v>
      </c>
    </row>
    <row r="36" spans="1:10" x14ac:dyDescent="0.15">
      <c r="A36" t="s">
        <v>12</v>
      </c>
      <c r="B36" s="1" t="s">
        <v>13</v>
      </c>
      <c r="C36" t="s">
        <v>150</v>
      </c>
      <c r="D36" t="s">
        <v>160</v>
      </c>
      <c r="E36" t="s">
        <v>21</v>
      </c>
      <c r="F36" s="1" t="s">
        <v>161</v>
      </c>
      <c r="G36" s="2">
        <v>5000</v>
      </c>
      <c r="H36" s="2"/>
      <c r="I36" s="2"/>
      <c r="J36" s="2">
        <v>5000</v>
      </c>
    </row>
    <row r="37" spans="1:10" x14ac:dyDescent="0.15">
      <c r="A37" t="s">
        <v>12</v>
      </c>
      <c r="B37" s="1" t="s">
        <v>13</v>
      </c>
      <c r="C37" t="s">
        <v>150</v>
      </c>
      <c r="D37" t="s">
        <v>162</v>
      </c>
      <c r="E37" t="s">
        <v>21</v>
      </c>
      <c r="F37" s="1" t="s">
        <v>163</v>
      </c>
      <c r="G37" s="2">
        <v>1650000</v>
      </c>
      <c r="H37" s="2"/>
      <c r="I37" s="2"/>
      <c r="J37" s="2">
        <v>1650000</v>
      </c>
    </row>
    <row r="38" spans="1:10" x14ac:dyDescent="0.15">
      <c r="A38" t="s">
        <v>12</v>
      </c>
      <c r="B38" s="1" t="s">
        <v>13</v>
      </c>
      <c r="C38" t="s">
        <v>150</v>
      </c>
      <c r="D38" t="s">
        <v>164</v>
      </c>
      <c r="E38" t="s">
        <v>21</v>
      </c>
      <c r="F38" s="1" t="s">
        <v>165</v>
      </c>
      <c r="G38" s="2"/>
      <c r="H38" s="2">
        <v>174790</v>
      </c>
      <c r="I38" s="2"/>
      <c r="J38" s="2">
        <v>174790</v>
      </c>
    </row>
    <row r="39" spans="1:10" x14ac:dyDescent="0.15">
      <c r="A39" t="s">
        <v>12</v>
      </c>
      <c r="B39" s="1" t="s">
        <v>13</v>
      </c>
      <c r="C39" t="s">
        <v>150</v>
      </c>
      <c r="D39" t="s">
        <v>166</v>
      </c>
      <c r="E39" t="s">
        <v>21</v>
      </c>
      <c r="F39" s="1" t="s">
        <v>167</v>
      </c>
      <c r="G39" s="2"/>
      <c r="H39" s="2">
        <v>268400</v>
      </c>
      <c r="I39" s="2"/>
      <c r="J39" s="2">
        <v>268400</v>
      </c>
    </row>
    <row r="40" spans="1:10" x14ac:dyDescent="0.15">
      <c r="A40" t="s">
        <v>12</v>
      </c>
      <c r="B40" s="1" t="s">
        <v>13</v>
      </c>
      <c r="C40" t="s">
        <v>150</v>
      </c>
      <c r="D40" t="s">
        <v>166</v>
      </c>
      <c r="E40" t="s">
        <v>21</v>
      </c>
      <c r="F40" s="1" t="s">
        <v>168</v>
      </c>
      <c r="G40" s="2">
        <v>176000</v>
      </c>
      <c r="H40" s="2"/>
      <c r="I40" s="2"/>
      <c r="J40" s="2">
        <v>176000</v>
      </c>
    </row>
    <row r="41" spans="1:10" x14ac:dyDescent="0.15">
      <c r="A41" t="s">
        <v>12</v>
      </c>
      <c r="B41" s="1" t="s">
        <v>13</v>
      </c>
      <c r="C41" t="s">
        <v>150</v>
      </c>
      <c r="D41" t="s">
        <v>166</v>
      </c>
      <c r="E41" t="s">
        <v>21</v>
      </c>
      <c r="F41" s="1" t="s">
        <v>169</v>
      </c>
      <c r="G41" s="2"/>
      <c r="H41" s="2"/>
      <c r="I41" s="2">
        <v>21120</v>
      </c>
      <c r="J41" s="2">
        <v>21120</v>
      </c>
    </row>
    <row r="42" spans="1:10" x14ac:dyDescent="0.15">
      <c r="A42" t="s">
        <v>12</v>
      </c>
      <c r="B42" s="1" t="s">
        <v>13</v>
      </c>
      <c r="C42" t="s">
        <v>150</v>
      </c>
      <c r="D42" t="s">
        <v>166</v>
      </c>
      <c r="E42" t="s">
        <v>21</v>
      </c>
      <c r="F42" s="1" t="s">
        <v>170</v>
      </c>
      <c r="G42" s="2">
        <v>154000</v>
      </c>
      <c r="H42" s="2"/>
      <c r="I42" s="2"/>
      <c r="J42" s="2">
        <v>154000</v>
      </c>
    </row>
    <row r="43" spans="1:10" x14ac:dyDescent="0.15">
      <c r="A43" t="s">
        <v>12</v>
      </c>
      <c r="B43" s="1" t="s">
        <v>13</v>
      </c>
      <c r="C43" t="s">
        <v>171</v>
      </c>
      <c r="D43" t="s">
        <v>172</v>
      </c>
      <c r="E43" t="s">
        <v>21</v>
      </c>
      <c r="F43" s="1" t="s">
        <v>173</v>
      </c>
      <c r="G43" s="2">
        <v>129580</v>
      </c>
      <c r="H43" s="2"/>
      <c r="I43" s="2"/>
      <c r="J43" s="2">
        <v>129580</v>
      </c>
    </row>
    <row r="44" spans="1:10" x14ac:dyDescent="0.15">
      <c r="A44" t="s">
        <v>12</v>
      </c>
      <c r="B44" s="1" t="s">
        <v>13</v>
      </c>
      <c r="C44" t="s">
        <v>171</v>
      </c>
      <c r="D44" t="s">
        <v>174</v>
      </c>
      <c r="E44" t="s">
        <v>21</v>
      </c>
      <c r="F44" s="1" t="s">
        <v>175</v>
      </c>
      <c r="G44" s="2"/>
      <c r="H44" s="2">
        <v>115060</v>
      </c>
      <c r="I44" s="2"/>
      <c r="J44" s="2">
        <v>115060</v>
      </c>
    </row>
    <row r="45" spans="1:10" x14ac:dyDescent="0.15">
      <c r="A45" t="s">
        <v>12</v>
      </c>
      <c r="B45" s="1" t="s">
        <v>13</v>
      </c>
      <c r="C45" t="s">
        <v>171</v>
      </c>
      <c r="D45" t="s">
        <v>174</v>
      </c>
      <c r="E45" t="s">
        <v>21</v>
      </c>
      <c r="F45" s="1" t="s">
        <v>176</v>
      </c>
      <c r="G45" s="2"/>
      <c r="H45" s="2">
        <v>93060</v>
      </c>
      <c r="I45" s="2"/>
      <c r="J45" s="2">
        <v>93060</v>
      </c>
    </row>
    <row r="46" spans="1:10" x14ac:dyDescent="0.15">
      <c r="A46" t="s">
        <v>12</v>
      </c>
      <c r="B46" s="1" t="s">
        <v>13</v>
      </c>
      <c r="C46" t="s">
        <v>171</v>
      </c>
      <c r="D46" t="s">
        <v>174</v>
      </c>
      <c r="E46" t="s">
        <v>21</v>
      </c>
      <c r="F46" s="1" t="s">
        <v>177</v>
      </c>
      <c r="G46" s="2"/>
      <c r="H46" s="2">
        <v>92576</v>
      </c>
      <c r="I46" s="2"/>
      <c r="J46" s="2">
        <v>92576</v>
      </c>
    </row>
    <row r="47" spans="1:10" x14ac:dyDescent="0.15">
      <c r="A47" t="s">
        <v>12</v>
      </c>
      <c r="B47" s="1" t="s">
        <v>13</v>
      </c>
      <c r="C47" t="s">
        <v>171</v>
      </c>
      <c r="D47" t="s">
        <v>174</v>
      </c>
      <c r="E47" t="s">
        <v>21</v>
      </c>
      <c r="F47" s="1" t="s">
        <v>178</v>
      </c>
      <c r="G47" s="2"/>
      <c r="H47" s="2">
        <v>87560</v>
      </c>
      <c r="I47" s="2"/>
      <c r="J47" s="2">
        <v>87560</v>
      </c>
    </row>
    <row r="48" spans="1:10" x14ac:dyDescent="0.15">
      <c r="A48" t="s">
        <v>12</v>
      </c>
      <c r="B48" s="1" t="s">
        <v>13</v>
      </c>
      <c r="C48" t="s">
        <v>171</v>
      </c>
      <c r="D48" t="s">
        <v>174</v>
      </c>
      <c r="E48" t="s">
        <v>21</v>
      </c>
      <c r="F48" s="1" t="s">
        <v>179</v>
      </c>
      <c r="G48" s="2">
        <v>11000</v>
      </c>
      <c r="H48" s="2"/>
      <c r="I48" s="2"/>
      <c r="J48" s="2">
        <v>11000</v>
      </c>
    </row>
    <row r="49" spans="1:10" x14ac:dyDescent="0.15">
      <c r="A49" t="s">
        <v>12</v>
      </c>
      <c r="B49" s="1" t="s">
        <v>13</v>
      </c>
      <c r="C49" t="s">
        <v>171</v>
      </c>
      <c r="D49" t="s">
        <v>128</v>
      </c>
      <c r="E49" t="s">
        <v>21</v>
      </c>
      <c r="F49" s="1" t="s">
        <v>180</v>
      </c>
      <c r="G49" s="2">
        <v>40000</v>
      </c>
      <c r="H49" s="2"/>
      <c r="I49" s="2"/>
      <c r="J49" s="2">
        <v>40000</v>
      </c>
    </row>
    <row r="50" spans="1:10" x14ac:dyDescent="0.15">
      <c r="A50" t="s">
        <v>12</v>
      </c>
      <c r="B50" s="1" t="s">
        <v>13</v>
      </c>
      <c r="C50" t="s">
        <v>171</v>
      </c>
      <c r="D50" t="s">
        <v>181</v>
      </c>
      <c r="E50" t="s">
        <v>21</v>
      </c>
      <c r="F50" s="1" t="s">
        <v>182</v>
      </c>
      <c r="G50" s="2">
        <v>143000</v>
      </c>
      <c r="H50" s="2"/>
      <c r="I50" s="2"/>
      <c r="J50" s="2">
        <v>143000</v>
      </c>
    </row>
    <row r="51" spans="1:10" x14ac:dyDescent="0.15">
      <c r="A51" t="s">
        <v>12</v>
      </c>
      <c r="B51" s="1" t="s">
        <v>13</v>
      </c>
      <c r="C51" t="s">
        <v>171</v>
      </c>
      <c r="D51" t="s">
        <v>181</v>
      </c>
      <c r="E51" t="s">
        <v>21</v>
      </c>
      <c r="F51" s="1" t="s">
        <v>183</v>
      </c>
      <c r="G51" s="2">
        <v>41800</v>
      </c>
      <c r="H51" s="2"/>
      <c r="I51" s="2"/>
      <c r="J51" s="2">
        <v>41800</v>
      </c>
    </row>
    <row r="52" spans="1:10" x14ac:dyDescent="0.15">
      <c r="A52" t="s">
        <v>12</v>
      </c>
      <c r="B52" s="1" t="s">
        <v>13</v>
      </c>
      <c r="C52" t="s">
        <v>22</v>
      </c>
      <c r="D52" t="s">
        <v>126</v>
      </c>
      <c r="E52" t="s">
        <v>16</v>
      </c>
      <c r="F52" s="1" t="s">
        <v>184</v>
      </c>
      <c r="G52" s="2"/>
      <c r="H52" s="2"/>
      <c r="I52" s="2">
        <v>741400</v>
      </c>
      <c r="J52" s="2">
        <v>741400</v>
      </c>
    </row>
    <row r="53" spans="1:10" x14ac:dyDescent="0.15">
      <c r="A53" t="s">
        <v>12</v>
      </c>
      <c r="B53" s="1" t="s">
        <v>13</v>
      </c>
      <c r="C53" t="s">
        <v>22</v>
      </c>
      <c r="D53" t="s">
        <v>24</v>
      </c>
      <c r="E53" t="s">
        <v>21</v>
      </c>
      <c r="F53" s="1" t="s">
        <v>185</v>
      </c>
      <c r="G53" s="2"/>
      <c r="H53" s="2"/>
      <c r="I53" s="2">
        <v>33000</v>
      </c>
      <c r="J53" s="2">
        <v>33000</v>
      </c>
    </row>
    <row r="54" spans="1:10" x14ac:dyDescent="0.15">
      <c r="A54" t="s">
        <v>12</v>
      </c>
      <c r="B54" s="1" t="s">
        <v>13</v>
      </c>
      <c r="C54" t="s">
        <v>22</v>
      </c>
      <c r="D54" t="s">
        <v>24</v>
      </c>
      <c r="E54" t="s">
        <v>21</v>
      </c>
      <c r="F54" s="1" t="s">
        <v>186</v>
      </c>
      <c r="G54" s="2"/>
      <c r="H54" s="2"/>
      <c r="I54" s="2">
        <v>73623</v>
      </c>
      <c r="J54" s="2">
        <v>73623</v>
      </c>
    </row>
    <row r="55" spans="1:10" x14ac:dyDescent="0.15">
      <c r="A55" t="s">
        <v>12</v>
      </c>
      <c r="B55" s="1" t="s">
        <v>13</v>
      </c>
      <c r="C55" t="s">
        <v>22</v>
      </c>
      <c r="D55" t="s">
        <v>24</v>
      </c>
      <c r="E55" t="s">
        <v>21</v>
      </c>
      <c r="F55" s="1" t="s">
        <v>187</v>
      </c>
      <c r="G55" s="2"/>
      <c r="H55" s="2"/>
      <c r="I55" s="2">
        <v>132000</v>
      </c>
      <c r="J55" s="2">
        <v>132000</v>
      </c>
    </row>
    <row r="56" spans="1:10" x14ac:dyDescent="0.15">
      <c r="A56" t="s">
        <v>12</v>
      </c>
      <c r="B56" s="1" t="s">
        <v>13</v>
      </c>
      <c r="C56" t="s">
        <v>22</v>
      </c>
      <c r="D56" t="s">
        <v>24</v>
      </c>
      <c r="E56" t="s">
        <v>21</v>
      </c>
      <c r="F56" s="1" t="s">
        <v>188</v>
      </c>
      <c r="G56" s="2"/>
      <c r="H56" s="2"/>
      <c r="I56" s="2">
        <v>88000</v>
      </c>
      <c r="J56" s="2">
        <v>88000</v>
      </c>
    </row>
    <row r="57" spans="1:10" x14ac:dyDescent="0.15">
      <c r="A57" t="s">
        <v>12</v>
      </c>
      <c r="B57" s="1" t="s">
        <v>13</v>
      </c>
      <c r="C57" t="s">
        <v>22</v>
      </c>
      <c r="D57" t="s">
        <v>24</v>
      </c>
      <c r="E57" t="s">
        <v>21</v>
      </c>
      <c r="F57" s="1" t="s">
        <v>189</v>
      </c>
      <c r="G57" s="2"/>
      <c r="H57" s="2">
        <v>187000</v>
      </c>
      <c r="I57" s="2"/>
      <c r="J57" s="2">
        <v>187000</v>
      </c>
    </row>
    <row r="58" spans="1:10" x14ac:dyDescent="0.15">
      <c r="A58" t="s">
        <v>12</v>
      </c>
      <c r="B58" s="1" t="s">
        <v>13</v>
      </c>
      <c r="C58" t="s">
        <v>22</v>
      </c>
      <c r="D58" t="s">
        <v>24</v>
      </c>
      <c r="E58" t="s">
        <v>21</v>
      </c>
      <c r="F58" s="1" t="s">
        <v>190</v>
      </c>
      <c r="G58" s="2">
        <v>8800</v>
      </c>
      <c r="H58" s="2"/>
      <c r="I58" s="2"/>
      <c r="J58" s="2">
        <v>8800</v>
      </c>
    </row>
    <row r="59" spans="1:10" x14ac:dyDescent="0.15">
      <c r="A59" t="s">
        <v>12</v>
      </c>
      <c r="B59" s="1" t="s">
        <v>13</v>
      </c>
      <c r="C59" t="s">
        <v>25</v>
      </c>
      <c r="D59" t="s">
        <v>26</v>
      </c>
      <c r="E59" t="s">
        <v>21</v>
      </c>
      <c r="F59" s="1" t="s">
        <v>191</v>
      </c>
      <c r="G59" s="2"/>
      <c r="H59" s="2"/>
      <c r="I59" s="2">
        <v>5566</v>
      </c>
      <c r="J59" s="2">
        <v>5566</v>
      </c>
    </row>
    <row r="60" spans="1:10" x14ac:dyDescent="0.15">
      <c r="A60" t="s">
        <v>12</v>
      </c>
      <c r="B60" s="1" t="s">
        <v>13</v>
      </c>
      <c r="C60" t="s">
        <v>31</v>
      </c>
      <c r="D60" t="s">
        <v>32</v>
      </c>
      <c r="E60" t="s">
        <v>21</v>
      </c>
      <c r="F60" s="1" t="s">
        <v>192</v>
      </c>
      <c r="G60" s="2">
        <v>430921</v>
      </c>
      <c r="H60" s="2"/>
      <c r="I60" s="2"/>
      <c r="J60" s="2">
        <v>430921</v>
      </c>
    </row>
    <row r="61" spans="1:10" x14ac:dyDescent="0.15">
      <c r="A61" t="s">
        <v>12</v>
      </c>
      <c r="B61" s="1" t="s">
        <v>13</v>
      </c>
      <c r="C61" t="s">
        <v>31</v>
      </c>
      <c r="D61" t="s">
        <v>32</v>
      </c>
      <c r="E61" t="s">
        <v>21</v>
      </c>
      <c r="F61" s="1" t="s">
        <v>193</v>
      </c>
      <c r="G61" s="2"/>
      <c r="H61" s="2">
        <v>489500</v>
      </c>
      <c r="I61" s="2"/>
      <c r="J61" s="2">
        <v>489500</v>
      </c>
    </row>
    <row r="62" spans="1:10" x14ac:dyDescent="0.15">
      <c r="A62" t="s">
        <v>12</v>
      </c>
      <c r="B62" s="1" t="s">
        <v>13</v>
      </c>
      <c r="C62" t="s">
        <v>33</v>
      </c>
      <c r="D62" t="s">
        <v>34</v>
      </c>
      <c r="E62" t="s">
        <v>16</v>
      </c>
      <c r="F62" s="1" t="s">
        <v>194</v>
      </c>
      <c r="G62" s="2"/>
      <c r="H62" s="2"/>
      <c r="I62" s="2">
        <v>45320</v>
      </c>
      <c r="J62" s="2">
        <v>45320</v>
      </c>
    </row>
    <row r="63" spans="1:10" x14ac:dyDescent="0.15">
      <c r="A63" t="s">
        <v>12</v>
      </c>
      <c r="B63" s="1" t="s">
        <v>13</v>
      </c>
      <c r="C63" t="s">
        <v>33</v>
      </c>
      <c r="D63" t="s">
        <v>34</v>
      </c>
      <c r="E63" t="s">
        <v>16</v>
      </c>
      <c r="F63" s="1" t="s">
        <v>195</v>
      </c>
      <c r="G63" s="2"/>
      <c r="H63" s="2">
        <v>55000</v>
      </c>
      <c r="I63" s="2">
        <v>77000</v>
      </c>
      <c r="J63" s="2">
        <v>132000</v>
      </c>
    </row>
    <row r="64" spans="1:10" x14ac:dyDescent="0.15">
      <c r="A64" t="s">
        <v>12</v>
      </c>
      <c r="B64" s="1" t="s">
        <v>13</v>
      </c>
      <c r="C64" t="s">
        <v>33</v>
      </c>
      <c r="D64" t="s">
        <v>34</v>
      </c>
      <c r="E64" t="s">
        <v>16</v>
      </c>
      <c r="F64" s="1" t="s">
        <v>196</v>
      </c>
      <c r="G64" s="2"/>
      <c r="H64" s="2">
        <v>95700</v>
      </c>
      <c r="I64" s="2"/>
      <c r="J64" s="2">
        <v>95700</v>
      </c>
    </row>
    <row r="65" spans="1:10" x14ac:dyDescent="0.15">
      <c r="A65" t="s">
        <v>12</v>
      </c>
      <c r="B65" s="1" t="s">
        <v>13</v>
      </c>
      <c r="C65" t="s">
        <v>33</v>
      </c>
      <c r="D65" t="s">
        <v>34</v>
      </c>
      <c r="E65" t="s">
        <v>16</v>
      </c>
      <c r="F65" s="1" t="s">
        <v>197</v>
      </c>
      <c r="G65" s="2">
        <v>253000</v>
      </c>
      <c r="H65" s="2"/>
      <c r="I65" s="2"/>
      <c r="J65" s="2">
        <v>253000</v>
      </c>
    </row>
    <row r="66" spans="1:10" x14ac:dyDescent="0.15">
      <c r="A66" t="s">
        <v>12</v>
      </c>
      <c r="B66" s="1" t="s">
        <v>13</v>
      </c>
      <c r="C66" t="s">
        <v>33</v>
      </c>
      <c r="D66" t="s">
        <v>34</v>
      </c>
      <c r="E66" t="s">
        <v>16</v>
      </c>
      <c r="F66" s="1" t="s">
        <v>198</v>
      </c>
      <c r="G66" s="2">
        <v>146300</v>
      </c>
      <c r="H66" s="2"/>
      <c r="I66" s="2"/>
      <c r="J66" s="2">
        <v>146300</v>
      </c>
    </row>
    <row r="67" spans="1:10" x14ac:dyDescent="0.15">
      <c r="A67" t="s">
        <v>12</v>
      </c>
      <c r="B67" s="1" t="s">
        <v>13</v>
      </c>
      <c r="C67" t="s">
        <v>33</v>
      </c>
      <c r="D67" t="s">
        <v>34</v>
      </c>
      <c r="E67" t="s">
        <v>16</v>
      </c>
      <c r="F67" s="1" t="s">
        <v>199</v>
      </c>
      <c r="G67" s="2"/>
      <c r="H67" s="2"/>
      <c r="I67" s="2">
        <v>55000</v>
      </c>
      <c r="J67" s="2">
        <v>55000</v>
      </c>
    </row>
    <row r="68" spans="1:10" x14ac:dyDescent="0.15">
      <c r="A68" t="s">
        <v>12</v>
      </c>
      <c r="B68" s="1" t="s">
        <v>13</v>
      </c>
      <c r="C68" t="s">
        <v>33</v>
      </c>
      <c r="D68" t="s">
        <v>34</v>
      </c>
      <c r="E68" t="s">
        <v>16</v>
      </c>
      <c r="F68" s="1" t="s">
        <v>200</v>
      </c>
      <c r="G68" s="2">
        <v>528000</v>
      </c>
      <c r="H68" s="2"/>
      <c r="I68" s="2"/>
      <c r="J68" s="2">
        <v>528000</v>
      </c>
    </row>
    <row r="69" spans="1:10" x14ac:dyDescent="0.15">
      <c r="A69" t="s">
        <v>12</v>
      </c>
      <c r="B69" s="1" t="s">
        <v>13</v>
      </c>
      <c r="C69" t="s">
        <v>201</v>
      </c>
      <c r="D69" t="s">
        <v>131</v>
      </c>
      <c r="E69" t="s">
        <v>21</v>
      </c>
      <c r="F69" s="1" t="s">
        <v>202</v>
      </c>
      <c r="G69" s="2"/>
      <c r="H69" s="2">
        <v>68200</v>
      </c>
      <c r="I69" s="2"/>
      <c r="J69" s="2">
        <v>68200</v>
      </c>
    </row>
    <row r="70" spans="1:10" x14ac:dyDescent="0.15">
      <c r="A70" t="s">
        <v>12</v>
      </c>
      <c r="B70" s="1" t="s">
        <v>13</v>
      </c>
      <c r="C70" t="s">
        <v>201</v>
      </c>
      <c r="D70" t="s">
        <v>131</v>
      </c>
      <c r="E70" t="s">
        <v>21</v>
      </c>
      <c r="F70" s="1" t="s">
        <v>203</v>
      </c>
      <c r="G70" s="2">
        <v>73480</v>
      </c>
      <c r="H70" s="2"/>
      <c r="I70" s="2"/>
      <c r="J70" s="2">
        <v>73480</v>
      </c>
    </row>
    <row r="71" spans="1:10" x14ac:dyDescent="0.15">
      <c r="A71" t="s">
        <v>12</v>
      </c>
      <c r="B71" s="1" t="s">
        <v>13</v>
      </c>
      <c r="C71" t="s">
        <v>201</v>
      </c>
      <c r="D71" t="s">
        <v>131</v>
      </c>
      <c r="E71" t="s">
        <v>21</v>
      </c>
      <c r="F71" s="1" t="s">
        <v>204</v>
      </c>
      <c r="G71" s="2"/>
      <c r="H71" s="2"/>
      <c r="I71" s="2">
        <v>50600</v>
      </c>
      <c r="J71" s="2">
        <v>50600</v>
      </c>
    </row>
    <row r="72" spans="1:10" x14ac:dyDescent="0.15">
      <c r="A72" t="s">
        <v>12</v>
      </c>
      <c r="B72" s="1" t="s">
        <v>13</v>
      </c>
      <c r="C72" t="s">
        <v>201</v>
      </c>
      <c r="D72" t="s">
        <v>131</v>
      </c>
      <c r="E72" t="s">
        <v>21</v>
      </c>
      <c r="F72" s="1" t="s">
        <v>205</v>
      </c>
      <c r="G72" s="2">
        <v>71720</v>
      </c>
      <c r="H72" s="2"/>
      <c r="I72" s="2"/>
      <c r="J72" s="2">
        <v>71720</v>
      </c>
    </row>
    <row r="73" spans="1:10" x14ac:dyDescent="0.15">
      <c r="A73" t="s">
        <v>12</v>
      </c>
      <c r="B73" s="1" t="s">
        <v>13</v>
      </c>
      <c r="C73" t="s">
        <v>201</v>
      </c>
      <c r="D73" t="s">
        <v>131</v>
      </c>
      <c r="E73" t="s">
        <v>21</v>
      </c>
      <c r="F73" s="1" t="s">
        <v>206</v>
      </c>
      <c r="G73" s="2">
        <v>136180</v>
      </c>
      <c r="H73" s="2"/>
      <c r="I73" s="2"/>
      <c r="J73" s="2">
        <v>136180</v>
      </c>
    </row>
    <row r="74" spans="1:10" x14ac:dyDescent="0.15">
      <c r="A74" t="s">
        <v>12</v>
      </c>
      <c r="B74" s="1" t="s">
        <v>13</v>
      </c>
      <c r="C74" t="s">
        <v>201</v>
      </c>
      <c r="D74" t="s">
        <v>131</v>
      </c>
      <c r="E74" t="s">
        <v>21</v>
      </c>
      <c r="F74" s="1" t="s">
        <v>207</v>
      </c>
      <c r="G74" s="2">
        <v>165220</v>
      </c>
      <c r="H74" s="2"/>
      <c r="I74" s="2"/>
      <c r="J74" s="2">
        <v>165220</v>
      </c>
    </row>
    <row r="75" spans="1:10" x14ac:dyDescent="0.15">
      <c r="A75" t="s">
        <v>12</v>
      </c>
      <c r="B75" s="1" t="s">
        <v>13</v>
      </c>
      <c r="C75" t="s">
        <v>201</v>
      </c>
      <c r="D75" t="s">
        <v>131</v>
      </c>
      <c r="E75" t="s">
        <v>21</v>
      </c>
      <c r="F75" s="1" t="s">
        <v>208</v>
      </c>
      <c r="G75" s="2">
        <v>119240</v>
      </c>
      <c r="H75" s="2"/>
      <c r="I75" s="2"/>
      <c r="J75" s="2">
        <v>119240</v>
      </c>
    </row>
    <row r="76" spans="1:10" x14ac:dyDescent="0.15">
      <c r="A76" t="s">
        <v>12</v>
      </c>
      <c r="B76" s="1" t="s">
        <v>13</v>
      </c>
      <c r="C76" t="s">
        <v>201</v>
      </c>
      <c r="D76" t="s">
        <v>131</v>
      </c>
      <c r="E76" t="s">
        <v>21</v>
      </c>
      <c r="F76" s="1" t="s">
        <v>209</v>
      </c>
      <c r="G76" s="2">
        <v>23320</v>
      </c>
      <c r="H76" s="2"/>
      <c r="I76" s="2"/>
      <c r="J76" s="2">
        <v>23320</v>
      </c>
    </row>
    <row r="77" spans="1:10" x14ac:dyDescent="0.15">
      <c r="A77" t="s">
        <v>12</v>
      </c>
      <c r="B77" s="1" t="s">
        <v>13</v>
      </c>
      <c r="C77" t="s">
        <v>201</v>
      </c>
      <c r="D77" t="s">
        <v>131</v>
      </c>
      <c r="E77" t="s">
        <v>21</v>
      </c>
      <c r="F77" s="1" t="s">
        <v>210</v>
      </c>
      <c r="G77" s="2"/>
      <c r="H77" s="2">
        <v>140470</v>
      </c>
      <c r="I77" s="2"/>
      <c r="J77" s="2">
        <v>140470</v>
      </c>
    </row>
    <row r="78" spans="1:10" x14ac:dyDescent="0.15">
      <c r="A78" t="s">
        <v>12</v>
      </c>
      <c r="B78" s="1" t="s">
        <v>13</v>
      </c>
      <c r="C78" t="s">
        <v>201</v>
      </c>
      <c r="D78" t="s">
        <v>131</v>
      </c>
      <c r="E78" t="s">
        <v>21</v>
      </c>
      <c r="F78" s="1" t="s">
        <v>211</v>
      </c>
      <c r="G78" s="2"/>
      <c r="H78" s="2"/>
      <c r="I78" s="2">
        <v>95370</v>
      </c>
      <c r="J78" s="2">
        <v>95370</v>
      </c>
    </row>
    <row r="79" spans="1:10" x14ac:dyDescent="0.15">
      <c r="A79" t="s">
        <v>12</v>
      </c>
      <c r="B79" s="1" t="s">
        <v>13</v>
      </c>
      <c r="C79" t="s">
        <v>201</v>
      </c>
      <c r="D79" t="s">
        <v>131</v>
      </c>
      <c r="E79" t="s">
        <v>21</v>
      </c>
      <c r="F79" s="1" t="s">
        <v>212</v>
      </c>
      <c r="G79" s="2"/>
      <c r="H79" s="2"/>
      <c r="I79" s="2">
        <v>339900</v>
      </c>
      <c r="J79" s="2">
        <v>339900</v>
      </c>
    </row>
    <row r="80" spans="1:10" x14ac:dyDescent="0.15">
      <c r="A80" t="s">
        <v>12</v>
      </c>
      <c r="B80" s="1" t="s">
        <v>13</v>
      </c>
      <c r="C80" t="s">
        <v>201</v>
      </c>
      <c r="D80" t="s">
        <v>213</v>
      </c>
      <c r="E80" t="s">
        <v>21</v>
      </c>
      <c r="F80" s="1" t="s">
        <v>214</v>
      </c>
      <c r="G80" s="2"/>
      <c r="H80" s="2"/>
      <c r="I80" s="2">
        <v>28600</v>
      </c>
      <c r="J80" s="2">
        <v>28600</v>
      </c>
    </row>
    <row r="81" spans="1:10" x14ac:dyDescent="0.15">
      <c r="A81" t="s">
        <v>12</v>
      </c>
      <c r="B81" s="1" t="s">
        <v>13</v>
      </c>
      <c r="C81" t="s">
        <v>201</v>
      </c>
      <c r="D81" t="s">
        <v>213</v>
      </c>
      <c r="E81" t="s">
        <v>21</v>
      </c>
      <c r="F81" s="1" t="s">
        <v>215</v>
      </c>
      <c r="G81" s="2">
        <v>13750</v>
      </c>
      <c r="H81" s="2"/>
      <c r="I81" s="2"/>
      <c r="J81" s="2">
        <v>13750</v>
      </c>
    </row>
    <row r="82" spans="1:10" x14ac:dyDescent="0.15">
      <c r="A82" t="s">
        <v>12</v>
      </c>
      <c r="B82" s="1" t="s">
        <v>13</v>
      </c>
      <c r="C82" t="s">
        <v>201</v>
      </c>
      <c r="D82" t="s">
        <v>213</v>
      </c>
      <c r="E82" t="s">
        <v>21</v>
      </c>
      <c r="F82" s="1" t="s">
        <v>216</v>
      </c>
      <c r="G82" s="2"/>
      <c r="H82" s="2">
        <v>33000</v>
      </c>
      <c r="I82" s="2"/>
      <c r="J82" s="2">
        <v>33000</v>
      </c>
    </row>
    <row r="83" spans="1:10" x14ac:dyDescent="0.15">
      <c r="A83" t="s">
        <v>12</v>
      </c>
      <c r="B83" s="1" t="s">
        <v>13</v>
      </c>
      <c r="C83" t="s">
        <v>201</v>
      </c>
      <c r="D83" t="s">
        <v>213</v>
      </c>
      <c r="E83" t="s">
        <v>21</v>
      </c>
      <c r="F83" s="1" t="s">
        <v>217</v>
      </c>
      <c r="G83" s="2"/>
      <c r="H83" s="2"/>
      <c r="I83" s="2">
        <v>10450</v>
      </c>
      <c r="J83" s="2">
        <v>10450</v>
      </c>
    </row>
    <row r="84" spans="1:10" x14ac:dyDescent="0.15">
      <c r="A84" t="s">
        <v>12</v>
      </c>
      <c r="B84" s="1" t="s">
        <v>13</v>
      </c>
      <c r="C84" t="s">
        <v>201</v>
      </c>
      <c r="D84" t="s">
        <v>213</v>
      </c>
      <c r="E84" t="s">
        <v>21</v>
      </c>
      <c r="F84" s="1" t="s">
        <v>218</v>
      </c>
      <c r="G84" s="2"/>
      <c r="H84" s="2"/>
      <c r="I84" s="2">
        <v>46200</v>
      </c>
      <c r="J84" s="2">
        <v>46200</v>
      </c>
    </row>
    <row r="85" spans="1:10" x14ac:dyDescent="0.15">
      <c r="A85" t="s">
        <v>12</v>
      </c>
      <c r="B85" s="1" t="s">
        <v>13</v>
      </c>
      <c r="C85" t="s">
        <v>219</v>
      </c>
      <c r="D85" t="s">
        <v>220</v>
      </c>
      <c r="E85" t="s">
        <v>21</v>
      </c>
      <c r="F85" s="1" t="s">
        <v>221</v>
      </c>
      <c r="G85" s="2">
        <v>671000</v>
      </c>
      <c r="H85" s="2"/>
      <c r="I85" s="2"/>
      <c r="J85" s="2">
        <v>671000</v>
      </c>
    </row>
    <row r="86" spans="1:10" x14ac:dyDescent="0.15">
      <c r="A86" t="s">
        <v>12</v>
      </c>
      <c r="B86" s="1" t="s">
        <v>13</v>
      </c>
      <c r="C86" t="s">
        <v>219</v>
      </c>
      <c r="D86" t="s">
        <v>222</v>
      </c>
      <c r="E86" t="s">
        <v>21</v>
      </c>
      <c r="F86" s="1" t="s">
        <v>223</v>
      </c>
      <c r="G86" s="2">
        <v>133100</v>
      </c>
      <c r="H86" s="2"/>
      <c r="I86" s="2"/>
      <c r="J86" s="2">
        <v>133100</v>
      </c>
    </row>
    <row r="87" spans="1:10" x14ac:dyDescent="0.15">
      <c r="A87" t="s">
        <v>12</v>
      </c>
      <c r="B87" s="1" t="s">
        <v>13</v>
      </c>
      <c r="C87" t="s">
        <v>37</v>
      </c>
      <c r="D87" t="s">
        <v>38</v>
      </c>
      <c r="E87" t="s">
        <v>16</v>
      </c>
      <c r="F87" s="1" t="s">
        <v>224</v>
      </c>
      <c r="G87" s="2">
        <v>214500</v>
      </c>
      <c r="H87" s="2"/>
      <c r="I87" s="2"/>
      <c r="J87" s="2">
        <v>214500</v>
      </c>
    </row>
    <row r="88" spans="1:10" x14ac:dyDescent="0.15">
      <c r="A88" t="s">
        <v>12</v>
      </c>
      <c r="B88" s="1" t="s">
        <v>13</v>
      </c>
      <c r="C88" t="s">
        <v>37</v>
      </c>
      <c r="D88" t="s">
        <v>38</v>
      </c>
      <c r="E88" t="s">
        <v>16</v>
      </c>
      <c r="F88" s="1" t="s">
        <v>225</v>
      </c>
      <c r="G88" s="2">
        <v>720500</v>
      </c>
      <c r="H88" s="2"/>
      <c r="I88" s="2"/>
      <c r="J88" s="2">
        <v>720500</v>
      </c>
    </row>
    <row r="89" spans="1:10" x14ac:dyDescent="0.15">
      <c r="A89" t="s">
        <v>12</v>
      </c>
      <c r="B89" s="1" t="s">
        <v>13</v>
      </c>
      <c r="C89" t="s">
        <v>226</v>
      </c>
      <c r="D89" t="s">
        <v>227</v>
      </c>
      <c r="E89" t="s">
        <v>21</v>
      </c>
      <c r="F89" s="1" t="s">
        <v>228</v>
      </c>
      <c r="G89" s="2"/>
      <c r="H89" s="2">
        <v>99000</v>
      </c>
      <c r="I89" s="2"/>
      <c r="J89" s="2">
        <v>99000</v>
      </c>
    </row>
    <row r="90" spans="1:10" x14ac:dyDescent="0.15">
      <c r="A90" t="s">
        <v>12</v>
      </c>
      <c r="B90" s="1" t="s">
        <v>13</v>
      </c>
      <c r="C90" t="s">
        <v>226</v>
      </c>
      <c r="D90" t="s">
        <v>229</v>
      </c>
      <c r="E90" t="s">
        <v>21</v>
      </c>
      <c r="F90" s="1" t="s">
        <v>230</v>
      </c>
      <c r="G90" s="2"/>
      <c r="H90" s="2"/>
      <c r="I90" s="2">
        <v>204490</v>
      </c>
      <c r="J90" s="2">
        <v>204490</v>
      </c>
    </row>
    <row r="91" spans="1:10" x14ac:dyDescent="0.15">
      <c r="A91" t="s">
        <v>12</v>
      </c>
      <c r="B91" s="1" t="s">
        <v>42</v>
      </c>
      <c r="C91" t="s">
        <v>18</v>
      </c>
      <c r="D91" t="s">
        <v>23</v>
      </c>
      <c r="E91" t="s">
        <v>21</v>
      </c>
      <c r="F91" s="1" t="s">
        <v>231</v>
      </c>
      <c r="G91" s="2">
        <v>198220</v>
      </c>
      <c r="H91" s="2"/>
      <c r="I91" s="2"/>
      <c r="J91" s="2">
        <v>198220</v>
      </c>
    </row>
    <row r="92" spans="1:10" x14ac:dyDescent="0.15">
      <c r="A92" t="s">
        <v>12</v>
      </c>
      <c r="B92" s="1" t="s">
        <v>42</v>
      </c>
      <c r="C92" t="s">
        <v>18</v>
      </c>
      <c r="D92" t="s">
        <v>32</v>
      </c>
      <c r="E92" t="s">
        <v>21</v>
      </c>
      <c r="F92" s="1" t="s">
        <v>232</v>
      </c>
      <c r="G92" s="2"/>
      <c r="H92" s="2">
        <v>19800</v>
      </c>
      <c r="I92" s="2"/>
      <c r="J92" s="2">
        <v>19800</v>
      </c>
    </row>
    <row r="93" spans="1:10" x14ac:dyDescent="0.15">
      <c r="A93" t="s">
        <v>12</v>
      </c>
      <c r="B93" s="1" t="s">
        <v>42</v>
      </c>
      <c r="C93" t="s">
        <v>22</v>
      </c>
      <c r="D93" t="s">
        <v>23</v>
      </c>
      <c r="E93" t="s">
        <v>21</v>
      </c>
      <c r="F93" s="1" t="s">
        <v>233</v>
      </c>
      <c r="G93" s="2">
        <v>11220</v>
      </c>
      <c r="H93" s="2"/>
      <c r="I93" s="2"/>
      <c r="J93" s="2">
        <v>11220</v>
      </c>
    </row>
    <row r="94" spans="1:10" x14ac:dyDescent="0.15">
      <c r="A94" t="s">
        <v>12</v>
      </c>
      <c r="B94" s="1" t="s">
        <v>42</v>
      </c>
      <c r="C94" t="s">
        <v>22</v>
      </c>
      <c r="D94" t="s">
        <v>234</v>
      </c>
      <c r="E94" t="s">
        <v>21</v>
      </c>
      <c r="F94" s="1" t="s">
        <v>235</v>
      </c>
      <c r="G94" s="2">
        <v>42790</v>
      </c>
      <c r="H94" s="2"/>
      <c r="I94" s="2"/>
      <c r="J94" s="2">
        <v>42790</v>
      </c>
    </row>
    <row r="95" spans="1:10" x14ac:dyDescent="0.15">
      <c r="A95" t="s">
        <v>12</v>
      </c>
      <c r="B95" s="1" t="s">
        <v>42</v>
      </c>
      <c r="C95" t="s">
        <v>22</v>
      </c>
      <c r="D95" t="s">
        <v>234</v>
      </c>
      <c r="E95" t="s">
        <v>21</v>
      </c>
      <c r="F95" s="1" t="s">
        <v>236</v>
      </c>
      <c r="G95" s="2">
        <v>31900</v>
      </c>
      <c r="H95" s="2"/>
      <c r="I95" s="2"/>
      <c r="J95" s="2">
        <v>31900</v>
      </c>
    </row>
    <row r="96" spans="1:10" x14ac:dyDescent="0.15">
      <c r="A96" t="s">
        <v>12</v>
      </c>
      <c r="B96" s="1" t="s">
        <v>42</v>
      </c>
      <c r="C96" t="s">
        <v>237</v>
      </c>
      <c r="D96" t="s">
        <v>238</v>
      </c>
      <c r="E96" t="s">
        <v>21</v>
      </c>
      <c r="F96" s="1" t="s">
        <v>239</v>
      </c>
      <c r="G96" s="2">
        <v>946000</v>
      </c>
      <c r="H96" s="2"/>
      <c r="I96" s="2"/>
      <c r="J96" s="2">
        <v>946000</v>
      </c>
    </row>
    <row r="97" spans="1:10" x14ac:dyDescent="0.15">
      <c r="A97" t="s">
        <v>12</v>
      </c>
      <c r="B97" s="1" t="s">
        <v>42</v>
      </c>
      <c r="C97" t="s">
        <v>237</v>
      </c>
      <c r="D97" t="s">
        <v>234</v>
      </c>
      <c r="E97" t="s">
        <v>21</v>
      </c>
      <c r="F97" s="1" t="s">
        <v>240</v>
      </c>
      <c r="G97" s="2"/>
      <c r="H97" s="2">
        <v>22000</v>
      </c>
      <c r="I97" s="2"/>
      <c r="J97" s="2">
        <v>22000</v>
      </c>
    </row>
    <row r="98" spans="1:10" x14ac:dyDescent="0.15">
      <c r="A98" t="s">
        <v>12</v>
      </c>
      <c r="B98" s="1" t="s">
        <v>42</v>
      </c>
      <c r="C98" t="s">
        <v>201</v>
      </c>
      <c r="D98" t="s">
        <v>234</v>
      </c>
      <c r="E98" t="s">
        <v>21</v>
      </c>
      <c r="F98" s="1" t="s">
        <v>241</v>
      </c>
      <c r="G98" s="2">
        <v>99110</v>
      </c>
      <c r="H98" s="2"/>
      <c r="I98" s="2"/>
      <c r="J98" s="2">
        <v>99110</v>
      </c>
    </row>
    <row r="99" spans="1:10" x14ac:dyDescent="0.15">
      <c r="A99" t="s">
        <v>12</v>
      </c>
      <c r="B99" s="1" t="s">
        <v>46</v>
      </c>
      <c r="C99" t="s">
        <v>150</v>
      </c>
      <c r="D99" t="s">
        <v>128</v>
      </c>
      <c r="E99" t="s">
        <v>21</v>
      </c>
      <c r="F99" s="1" t="s">
        <v>242</v>
      </c>
      <c r="G99" s="2">
        <v>30000</v>
      </c>
      <c r="H99" s="2"/>
      <c r="I99" s="2"/>
      <c r="J99" s="2">
        <v>30000</v>
      </c>
    </row>
    <row r="100" spans="1:10" x14ac:dyDescent="0.15">
      <c r="A100" t="s">
        <v>12</v>
      </c>
      <c r="B100" s="1" t="s">
        <v>243</v>
      </c>
      <c r="C100" t="s">
        <v>150</v>
      </c>
      <c r="D100" t="s">
        <v>164</v>
      </c>
      <c r="E100" t="s">
        <v>21</v>
      </c>
      <c r="F100" s="1" t="s">
        <v>244</v>
      </c>
      <c r="G100" s="2">
        <v>8250</v>
      </c>
      <c r="H100" s="2"/>
      <c r="I100" s="2"/>
      <c r="J100" s="2">
        <v>8250</v>
      </c>
    </row>
    <row r="101" spans="1:10" x14ac:dyDescent="0.15">
      <c r="A101" t="s">
        <v>12</v>
      </c>
      <c r="B101" s="1" t="s">
        <v>245</v>
      </c>
      <c r="C101" t="s">
        <v>130</v>
      </c>
      <c r="D101" t="s">
        <v>131</v>
      </c>
      <c r="E101" t="s">
        <v>21</v>
      </c>
      <c r="F101" s="1" t="s">
        <v>246</v>
      </c>
      <c r="G101" s="2"/>
      <c r="H101" s="2">
        <v>8910</v>
      </c>
      <c r="I101" s="2"/>
      <c r="J101" s="2">
        <v>8910</v>
      </c>
    </row>
    <row r="102" spans="1:10" x14ac:dyDescent="0.15">
      <c r="A102" t="s">
        <v>12</v>
      </c>
      <c r="B102" s="1" t="s">
        <v>245</v>
      </c>
      <c r="C102" t="s">
        <v>25</v>
      </c>
      <c r="D102" t="s">
        <v>131</v>
      </c>
      <c r="E102" t="s">
        <v>21</v>
      </c>
      <c r="F102" s="1" t="s">
        <v>247</v>
      </c>
      <c r="G102" s="2"/>
      <c r="H102" s="2">
        <v>424600</v>
      </c>
      <c r="I102" s="2"/>
      <c r="J102" s="2">
        <v>424600</v>
      </c>
    </row>
    <row r="103" spans="1:10" x14ac:dyDescent="0.15">
      <c r="A103" t="s">
        <v>12</v>
      </c>
      <c r="B103" s="1" t="s">
        <v>245</v>
      </c>
      <c r="C103" t="s">
        <v>25</v>
      </c>
      <c r="D103" t="s">
        <v>26</v>
      </c>
      <c r="E103" t="s">
        <v>21</v>
      </c>
      <c r="F103" s="1" t="s">
        <v>248</v>
      </c>
      <c r="G103" s="2"/>
      <c r="H103" s="2">
        <v>2640</v>
      </c>
      <c r="I103" s="2"/>
      <c r="J103" s="2">
        <v>2640</v>
      </c>
    </row>
    <row r="104" spans="1:10" x14ac:dyDescent="0.15">
      <c r="A104" t="s">
        <v>12</v>
      </c>
      <c r="B104" s="1" t="s">
        <v>245</v>
      </c>
      <c r="C104" t="s">
        <v>201</v>
      </c>
      <c r="D104" t="s">
        <v>234</v>
      </c>
      <c r="E104" t="s">
        <v>21</v>
      </c>
      <c r="F104" s="1" t="s">
        <v>249</v>
      </c>
      <c r="G104" s="2"/>
      <c r="H104" s="2"/>
      <c r="I104" s="2">
        <v>232650</v>
      </c>
      <c r="J104" s="2">
        <v>232650</v>
      </c>
    </row>
    <row r="105" spans="1:10" x14ac:dyDescent="0.15">
      <c r="A105" t="s">
        <v>12</v>
      </c>
      <c r="B105" s="1" t="s">
        <v>250</v>
      </c>
      <c r="C105" t="s">
        <v>150</v>
      </c>
      <c r="D105" t="s">
        <v>251</v>
      </c>
      <c r="E105" t="s">
        <v>21</v>
      </c>
      <c r="F105" s="1" t="s">
        <v>252</v>
      </c>
      <c r="G105" s="2"/>
      <c r="H105" s="2"/>
      <c r="I105" s="2">
        <v>60500</v>
      </c>
      <c r="J105" s="2">
        <v>60500</v>
      </c>
    </row>
    <row r="106" spans="1:10" x14ac:dyDescent="0.15">
      <c r="A106" t="s">
        <v>12</v>
      </c>
      <c r="B106" s="1" t="s">
        <v>253</v>
      </c>
      <c r="C106" t="s">
        <v>201</v>
      </c>
      <c r="D106" t="s">
        <v>131</v>
      </c>
      <c r="E106" t="s">
        <v>21</v>
      </c>
      <c r="F106" s="1" t="s">
        <v>254</v>
      </c>
      <c r="G106" s="2">
        <v>123420</v>
      </c>
      <c r="H106" s="2"/>
      <c r="I106" s="2"/>
      <c r="J106" s="2">
        <v>123420</v>
      </c>
    </row>
    <row r="107" spans="1:10" x14ac:dyDescent="0.15">
      <c r="A107" t="s">
        <v>12</v>
      </c>
      <c r="B107" s="1" t="s">
        <v>47</v>
      </c>
      <c r="C107" t="s">
        <v>201</v>
      </c>
      <c r="D107" t="s">
        <v>131</v>
      </c>
      <c r="E107" t="s">
        <v>21</v>
      </c>
      <c r="F107" s="1" t="s">
        <v>255</v>
      </c>
      <c r="G107" s="2">
        <v>65780</v>
      </c>
      <c r="H107" s="2"/>
      <c r="I107" s="2"/>
      <c r="J107" s="2">
        <v>65780</v>
      </c>
    </row>
    <row r="108" spans="1:10" x14ac:dyDescent="0.15">
      <c r="A108" t="s">
        <v>12</v>
      </c>
      <c r="B108" s="1" t="s">
        <v>256</v>
      </c>
      <c r="C108" t="s">
        <v>150</v>
      </c>
      <c r="D108" t="s">
        <v>128</v>
      </c>
      <c r="E108" t="s">
        <v>21</v>
      </c>
      <c r="F108" s="1" t="s">
        <v>257</v>
      </c>
      <c r="G108" s="2"/>
      <c r="H108" s="2">
        <v>215000</v>
      </c>
      <c r="I108" s="2"/>
      <c r="J108" s="2">
        <v>215000</v>
      </c>
    </row>
    <row r="109" spans="1:10" x14ac:dyDescent="0.15">
      <c r="A109" t="s">
        <v>12</v>
      </c>
      <c r="B109" s="1" t="s">
        <v>258</v>
      </c>
      <c r="C109" t="s">
        <v>237</v>
      </c>
      <c r="D109" t="s">
        <v>234</v>
      </c>
      <c r="E109" t="s">
        <v>21</v>
      </c>
      <c r="F109" s="1" t="s">
        <v>259</v>
      </c>
      <c r="G109" s="2"/>
      <c r="H109" s="2"/>
      <c r="I109" s="2">
        <v>47300</v>
      </c>
      <c r="J109" s="2">
        <v>47300</v>
      </c>
    </row>
    <row r="110" spans="1:10" x14ac:dyDescent="0.15">
      <c r="A110" t="s">
        <v>12</v>
      </c>
      <c r="B110" s="1" t="s">
        <v>260</v>
      </c>
      <c r="C110" t="s">
        <v>201</v>
      </c>
      <c r="D110" t="s">
        <v>131</v>
      </c>
      <c r="E110" t="s">
        <v>21</v>
      </c>
      <c r="F110" s="1" t="s">
        <v>261</v>
      </c>
      <c r="G110" s="2"/>
      <c r="H110" s="2"/>
      <c r="I110" s="2">
        <v>12100</v>
      </c>
      <c r="J110" s="2">
        <v>12100</v>
      </c>
    </row>
    <row r="111" spans="1:10" x14ac:dyDescent="0.15">
      <c r="A111" t="s">
        <v>12</v>
      </c>
      <c r="B111" s="1" t="s">
        <v>39</v>
      </c>
      <c r="C111" t="s">
        <v>130</v>
      </c>
      <c r="D111" t="s">
        <v>131</v>
      </c>
      <c r="E111" t="s">
        <v>21</v>
      </c>
      <c r="F111" s="1" t="s">
        <v>262</v>
      </c>
      <c r="G111" s="2"/>
      <c r="H111" s="2"/>
      <c r="I111" s="2">
        <v>63800</v>
      </c>
      <c r="J111" s="2">
        <v>63800</v>
      </c>
    </row>
    <row r="112" spans="1:10" x14ac:dyDescent="0.15">
      <c r="A112" t="s">
        <v>12</v>
      </c>
      <c r="B112" s="1" t="s">
        <v>39</v>
      </c>
      <c r="C112" t="s">
        <v>130</v>
      </c>
      <c r="D112" t="s">
        <v>131</v>
      </c>
      <c r="E112" t="s">
        <v>21</v>
      </c>
      <c r="F112" s="1" t="s">
        <v>263</v>
      </c>
      <c r="G112" s="2"/>
      <c r="H112" s="2">
        <v>18700</v>
      </c>
      <c r="I112" s="2"/>
      <c r="J112" s="2">
        <v>18700</v>
      </c>
    </row>
    <row r="113" spans="1:10" x14ac:dyDescent="0.15">
      <c r="A113" t="s">
        <v>12</v>
      </c>
      <c r="B113" s="1" t="s">
        <v>39</v>
      </c>
      <c r="C113" t="s">
        <v>130</v>
      </c>
      <c r="D113" t="s">
        <v>131</v>
      </c>
      <c r="E113" t="s">
        <v>21</v>
      </c>
      <c r="F113" s="1" t="s">
        <v>264</v>
      </c>
      <c r="G113" s="2">
        <v>8800</v>
      </c>
      <c r="H113" s="2"/>
      <c r="I113" s="2"/>
      <c r="J113" s="2">
        <v>8800</v>
      </c>
    </row>
    <row r="114" spans="1:10" x14ac:dyDescent="0.15">
      <c r="A114" t="s">
        <v>12</v>
      </c>
      <c r="B114" s="1" t="s">
        <v>39</v>
      </c>
      <c r="C114" t="s">
        <v>130</v>
      </c>
      <c r="D114" t="s">
        <v>131</v>
      </c>
      <c r="E114" t="s">
        <v>21</v>
      </c>
      <c r="F114" s="1" t="s">
        <v>265</v>
      </c>
      <c r="G114" s="2"/>
      <c r="H114" s="2"/>
      <c r="I114" s="2">
        <v>27720</v>
      </c>
      <c r="J114" s="2">
        <v>27720</v>
      </c>
    </row>
    <row r="115" spans="1:10" x14ac:dyDescent="0.15">
      <c r="A115" t="s">
        <v>12</v>
      </c>
      <c r="B115" s="1" t="s">
        <v>39</v>
      </c>
      <c r="C115" t="s">
        <v>130</v>
      </c>
      <c r="D115" t="s">
        <v>131</v>
      </c>
      <c r="E115" t="s">
        <v>21</v>
      </c>
      <c r="F115" s="1" t="s">
        <v>266</v>
      </c>
      <c r="G115" s="2"/>
      <c r="H115" s="2"/>
      <c r="I115" s="2">
        <v>10340</v>
      </c>
      <c r="J115" s="2">
        <v>10340</v>
      </c>
    </row>
    <row r="116" spans="1:10" x14ac:dyDescent="0.15">
      <c r="A116" t="s">
        <v>12</v>
      </c>
      <c r="B116" s="1" t="s">
        <v>39</v>
      </c>
      <c r="C116" t="s">
        <v>130</v>
      </c>
      <c r="D116" t="s">
        <v>32</v>
      </c>
      <c r="E116" t="s">
        <v>21</v>
      </c>
      <c r="F116" s="1" t="s">
        <v>267</v>
      </c>
      <c r="G116" s="2">
        <v>1156463</v>
      </c>
      <c r="H116" s="2"/>
      <c r="I116" s="2"/>
      <c r="J116" s="2">
        <v>1156463</v>
      </c>
    </row>
    <row r="117" spans="1:10" x14ac:dyDescent="0.15">
      <c r="A117" t="s">
        <v>12</v>
      </c>
      <c r="B117" s="1" t="s">
        <v>39</v>
      </c>
      <c r="C117" t="s">
        <v>130</v>
      </c>
      <c r="D117" t="s">
        <v>234</v>
      </c>
      <c r="E117" t="s">
        <v>21</v>
      </c>
      <c r="F117" s="1" t="s">
        <v>268</v>
      </c>
      <c r="G117" s="2">
        <v>7700</v>
      </c>
      <c r="H117" s="2"/>
      <c r="I117" s="2"/>
      <c r="J117" s="2">
        <v>7700</v>
      </c>
    </row>
    <row r="118" spans="1:10" x14ac:dyDescent="0.15">
      <c r="A118" t="s">
        <v>12</v>
      </c>
      <c r="B118" s="1" t="s">
        <v>39</v>
      </c>
      <c r="C118" t="s">
        <v>18</v>
      </c>
      <c r="D118" t="s">
        <v>32</v>
      </c>
      <c r="E118" t="s">
        <v>21</v>
      </c>
      <c r="F118" s="1" t="s">
        <v>269</v>
      </c>
      <c r="G118" s="2"/>
      <c r="H118" s="2"/>
      <c r="I118" s="2">
        <v>151800</v>
      </c>
      <c r="J118" s="2">
        <v>151800</v>
      </c>
    </row>
    <row r="119" spans="1:10" x14ac:dyDescent="0.15">
      <c r="A119" t="s">
        <v>12</v>
      </c>
      <c r="B119" s="1" t="s">
        <v>39</v>
      </c>
      <c r="C119" t="s">
        <v>150</v>
      </c>
      <c r="D119" t="s">
        <v>131</v>
      </c>
      <c r="E119" t="s">
        <v>21</v>
      </c>
      <c r="F119" s="1" t="s">
        <v>270</v>
      </c>
      <c r="G119" s="2"/>
      <c r="H119" s="2">
        <v>124300</v>
      </c>
      <c r="I119" s="2"/>
      <c r="J119" s="2">
        <v>124300</v>
      </c>
    </row>
    <row r="120" spans="1:10" x14ac:dyDescent="0.15">
      <c r="A120" t="s">
        <v>12</v>
      </c>
      <c r="B120" s="1" t="s">
        <v>39</v>
      </c>
      <c r="C120" t="s">
        <v>150</v>
      </c>
      <c r="D120" t="s">
        <v>271</v>
      </c>
      <c r="E120" t="s">
        <v>21</v>
      </c>
      <c r="F120" s="1" t="s">
        <v>272</v>
      </c>
      <c r="G120" s="2"/>
      <c r="H120" s="2"/>
      <c r="I120" s="2">
        <v>55000</v>
      </c>
      <c r="J120" s="2">
        <v>55000</v>
      </c>
    </row>
    <row r="121" spans="1:10" x14ac:dyDescent="0.15">
      <c r="A121" t="s">
        <v>12</v>
      </c>
      <c r="B121" s="1" t="s">
        <v>39</v>
      </c>
      <c r="C121" t="s">
        <v>150</v>
      </c>
      <c r="D121" t="s">
        <v>151</v>
      </c>
      <c r="E121" t="s">
        <v>16</v>
      </c>
      <c r="F121" s="1" t="s">
        <v>273</v>
      </c>
      <c r="G121" s="2"/>
      <c r="H121" s="2"/>
      <c r="I121" s="2">
        <v>121000</v>
      </c>
      <c r="J121" s="2">
        <v>121000</v>
      </c>
    </row>
    <row r="122" spans="1:10" x14ac:dyDescent="0.15">
      <c r="A122" t="s">
        <v>12</v>
      </c>
      <c r="B122" s="1" t="s">
        <v>39</v>
      </c>
      <c r="C122" t="s">
        <v>150</v>
      </c>
      <c r="D122" t="s">
        <v>128</v>
      </c>
      <c r="E122" t="s">
        <v>21</v>
      </c>
      <c r="F122" s="1" t="s">
        <v>274</v>
      </c>
      <c r="G122" s="2"/>
      <c r="H122" s="2">
        <v>20000</v>
      </c>
      <c r="I122" s="2"/>
      <c r="J122" s="2">
        <v>20000</v>
      </c>
    </row>
    <row r="123" spans="1:10" x14ac:dyDescent="0.15">
      <c r="A123" t="s">
        <v>12</v>
      </c>
      <c r="B123" s="1" t="s">
        <v>39</v>
      </c>
      <c r="C123" t="s">
        <v>150</v>
      </c>
      <c r="D123" t="s">
        <v>164</v>
      </c>
      <c r="E123" t="s">
        <v>21</v>
      </c>
      <c r="F123" s="1" t="s">
        <v>275</v>
      </c>
      <c r="G123" s="2"/>
      <c r="H123" s="2"/>
      <c r="I123" s="2">
        <v>33880</v>
      </c>
      <c r="J123" s="2">
        <v>33880</v>
      </c>
    </row>
    <row r="124" spans="1:10" x14ac:dyDescent="0.15">
      <c r="A124" t="s">
        <v>12</v>
      </c>
      <c r="B124" s="1" t="s">
        <v>39</v>
      </c>
      <c r="C124" t="s">
        <v>171</v>
      </c>
      <c r="D124" t="s">
        <v>174</v>
      </c>
      <c r="E124" t="s">
        <v>21</v>
      </c>
      <c r="F124" s="1" t="s">
        <v>276</v>
      </c>
      <c r="G124" s="2"/>
      <c r="H124" s="2"/>
      <c r="I124" s="2">
        <v>47300</v>
      </c>
      <c r="J124" s="2">
        <v>47300</v>
      </c>
    </row>
    <row r="125" spans="1:10" x14ac:dyDescent="0.15">
      <c r="A125" t="s">
        <v>12</v>
      </c>
      <c r="B125" s="1" t="s">
        <v>39</v>
      </c>
      <c r="C125" t="s">
        <v>171</v>
      </c>
      <c r="D125" t="s">
        <v>128</v>
      </c>
      <c r="E125" t="s">
        <v>21</v>
      </c>
      <c r="F125" s="1" t="s">
        <v>277</v>
      </c>
      <c r="G125" s="2"/>
      <c r="H125" s="2">
        <v>5000</v>
      </c>
      <c r="I125" s="2"/>
      <c r="J125" s="2">
        <v>5000</v>
      </c>
    </row>
    <row r="126" spans="1:10" x14ac:dyDescent="0.15">
      <c r="A126" t="s">
        <v>12</v>
      </c>
      <c r="B126" s="1" t="s">
        <v>39</v>
      </c>
      <c r="C126" t="s">
        <v>171</v>
      </c>
      <c r="D126" t="s">
        <v>128</v>
      </c>
      <c r="E126" t="s">
        <v>21</v>
      </c>
      <c r="F126" s="1" t="s">
        <v>278</v>
      </c>
      <c r="G126" s="2"/>
      <c r="H126" s="2">
        <v>400000</v>
      </c>
      <c r="I126" s="2"/>
      <c r="J126" s="2">
        <v>400000</v>
      </c>
    </row>
    <row r="127" spans="1:10" x14ac:dyDescent="0.15">
      <c r="A127" t="s">
        <v>12</v>
      </c>
      <c r="B127" s="1" t="s">
        <v>39</v>
      </c>
      <c r="C127" t="s">
        <v>22</v>
      </c>
      <c r="D127" t="s">
        <v>23</v>
      </c>
      <c r="E127" t="s">
        <v>21</v>
      </c>
      <c r="F127" s="1" t="s">
        <v>279</v>
      </c>
      <c r="G127" s="2">
        <v>71500</v>
      </c>
      <c r="H127" s="2"/>
      <c r="I127" s="2"/>
      <c r="J127" s="2">
        <v>71500</v>
      </c>
    </row>
    <row r="128" spans="1:10" x14ac:dyDescent="0.15">
      <c r="A128" t="s">
        <v>12</v>
      </c>
      <c r="B128" s="1" t="s">
        <v>39</v>
      </c>
      <c r="C128" t="s">
        <v>22</v>
      </c>
      <c r="D128" t="s">
        <v>23</v>
      </c>
      <c r="E128" t="s">
        <v>21</v>
      </c>
      <c r="F128" s="1" t="s">
        <v>280</v>
      </c>
      <c r="G128" s="2"/>
      <c r="H128" s="2">
        <v>32670</v>
      </c>
      <c r="I128" s="2"/>
      <c r="J128" s="2">
        <v>32670</v>
      </c>
    </row>
    <row r="129" spans="1:10" x14ac:dyDescent="0.15">
      <c r="A129" t="s">
        <v>12</v>
      </c>
      <c r="B129" s="1" t="s">
        <v>39</v>
      </c>
      <c r="C129" t="s">
        <v>22</v>
      </c>
      <c r="D129" t="s">
        <v>23</v>
      </c>
      <c r="E129" t="s">
        <v>21</v>
      </c>
      <c r="F129" s="1" t="s">
        <v>281</v>
      </c>
      <c r="G129" s="2"/>
      <c r="H129" s="2">
        <v>13200</v>
      </c>
      <c r="I129" s="2"/>
      <c r="J129" s="2">
        <v>13200</v>
      </c>
    </row>
    <row r="130" spans="1:10" x14ac:dyDescent="0.15">
      <c r="A130" t="s">
        <v>12</v>
      </c>
      <c r="B130" s="1" t="s">
        <v>39</v>
      </c>
      <c r="C130" t="s">
        <v>22</v>
      </c>
      <c r="D130" t="s">
        <v>23</v>
      </c>
      <c r="E130" t="s">
        <v>21</v>
      </c>
      <c r="F130" s="1" t="s">
        <v>282</v>
      </c>
      <c r="G130" s="2"/>
      <c r="H130" s="2">
        <v>12650</v>
      </c>
      <c r="I130" s="2"/>
      <c r="J130" s="2">
        <v>12650</v>
      </c>
    </row>
    <row r="131" spans="1:10" x14ac:dyDescent="0.15">
      <c r="A131" t="s">
        <v>12</v>
      </c>
      <c r="B131" s="1" t="s">
        <v>39</v>
      </c>
      <c r="C131" t="s">
        <v>201</v>
      </c>
      <c r="D131" t="s">
        <v>131</v>
      </c>
      <c r="E131" t="s">
        <v>21</v>
      </c>
      <c r="F131" s="1" t="s">
        <v>283</v>
      </c>
      <c r="G131" s="2"/>
      <c r="H131" s="2">
        <v>197560</v>
      </c>
      <c r="I131" s="2"/>
      <c r="J131" s="2">
        <v>197560</v>
      </c>
    </row>
    <row r="132" spans="1:10" x14ac:dyDescent="0.15">
      <c r="A132" t="s">
        <v>12</v>
      </c>
      <c r="B132" s="1" t="s">
        <v>39</v>
      </c>
      <c r="C132" t="s">
        <v>201</v>
      </c>
      <c r="D132" t="s">
        <v>131</v>
      </c>
      <c r="E132" t="s">
        <v>21</v>
      </c>
      <c r="F132" s="1" t="s">
        <v>284</v>
      </c>
      <c r="G132" s="2"/>
      <c r="H132" s="2">
        <v>256300</v>
      </c>
      <c r="I132" s="2"/>
      <c r="J132" s="2">
        <v>256300</v>
      </c>
    </row>
    <row r="133" spans="1:10" x14ac:dyDescent="0.15">
      <c r="A133" t="s">
        <v>12</v>
      </c>
      <c r="B133" s="1" t="s">
        <v>39</v>
      </c>
      <c r="C133" t="s">
        <v>201</v>
      </c>
      <c r="D133" t="s">
        <v>213</v>
      </c>
      <c r="E133" t="s">
        <v>21</v>
      </c>
      <c r="F133" s="1" t="s">
        <v>285</v>
      </c>
      <c r="G133" s="2"/>
      <c r="H133" s="2">
        <v>73700</v>
      </c>
      <c r="I133" s="2"/>
      <c r="J133" s="2">
        <v>73700</v>
      </c>
    </row>
    <row r="134" spans="1:10" x14ac:dyDescent="0.15">
      <c r="A134" t="s">
        <v>12</v>
      </c>
      <c r="B134" s="1" t="s">
        <v>39</v>
      </c>
      <c r="C134" t="s">
        <v>219</v>
      </c>
      <c r="D134" t="s">
        <v>286</v>
      </c>
      <c r="E134" t="s">
        <v>16</v>
      </c>
      <c r="F134" s="1" t="s">
        <v>287</v>
      </c>
      <c r="G134" s="2">
        <v>245080</v>
      </c>
      <c r="H134" s="2"/>
      <c r="I134" s="2"/>
      <c r="J134" s="2">
        <v>245080</v>
      </c>
    </row>
    <row r="135" spans="1:10" x14ac:dyDescent="0.15">
      <c r="A135" t="s">
        <v>12</v>
      </c>
      <c r="B135" s="1" t="s">
        <v>39</v>
      </c>
      <c r="C135" t="s">
        <v>226</v>
      </c>
      <c r="D135" t="s">
        <v>288</v>
      </c>
      <c r="E135" t="s">
        <v>16</v>
      </c>
      <c r="F135" s="1" t="s">
        <v>289</v>
      </c>
      <c r="G135" s="2"/>
      <c r="H135" s="2"/>
      <c r="I135" s="2">
        <v>66000</v>
      </c>
      <c r="J135" s="2">
        <v>66000</v>
      </c>
    </row>
    <row r="136" spans="1:10" x14ac:dyDescent="0.15">
      <c r="A136" t="s">
        <v>12</v>
      </c>
      <c r="B136" s="1" t="s">
        <v>39</v>
      </c>
      <c r="C136" t="s">
        <v>226</v>
      </c>
      <c r="D136" t="s">
        <v>290</v>
      </c>
      <c r="E136" t="s">
        <v>21</v>
      </c>
      <c r="F136" s="1" t="s">
        <v>291</v>
      </c>
      <c r="G136" s="2">
        <v>44000</v>
      </c>
      <c r="H136" s="2"/>
      <c r="I136" s="2"/>
      <c r="J136" s="2">
        <v>44000</v>
      </c>
    </row>
    <row r="137" spans="1:10" x14ac:dyDescent="0.15">
      <c r="A137" t="s">
        <v>49</v>
      </c>
      <c r="B137" s="1" t="s">
        <v>292</v>
      </c>
      <c r="C137" t="s">
        <v>293</v>
      </c>
      <c r="D137" t="s">
        <v>271</v>
      </c>
      <c r="E137" t="s">
        <v>21</v>
      </c>
      <c r="F137" s="1" t="s">
        <v>294</v>
      </c>
      <c r="G137" s="2">
        <v>229900</v>
      </c>
      <c r="H137" s="2"/>
      <c r="I137" s="2"/>
      <c r="J137" s="2">
        <v>229900</v>
      </c>
    </row>
    <row r="138" spans="1:10" x14ac:dyDescent="0.15">
      <c r="A138" t="s">
        <v>49</v>
      </c>
      <c r="B138" s="1" t="s">
        <v>292</v>
      </c>
      <c r="C138" t="s">
        <v>130</v>
      </c>
      <c r="D138" t="s">
        <v>131</v>
      </c>
      <c r="E138" t="s">
        <v>21</v>
      </c>
      <c r="F138" s="1" t="s">
        <v>295</v>
      </c>
      <c r="G138" s="2">
        <v>11000</v>
      </c>
      <c r="H138" s="2"/>
      <c r="I138" s="2"/>
      <c r="J138" s="2">
        <v>11000</v>
      </c>
    </row>
    <row r="139" spans="1:10" x14ac:dyDescent="0.15">
      <c r="A139" t="s">
        <v>49</v>
      </c>
      <c r="B139" s="1" t="s">
        <v>292</v>
      </c>
      <c r="C139" t="s">
        <v>18</v>
      </c>
      <c r="D139" t="s">
        <v>296</v>
      </c>
      <c r="E139" t="s">
        <v>21</v>
      </c>
      <c r="F139" s="1" t="s">
        <v>297</v>
      </c>
      <c r="G139" s="2"/>
      <c r="H139" s="2"/>
      <c r="I139" s="2">
        <v>165000</v>
      </c>
      <c r="J139" s="2">
        <v>165000</v>
      </c>
    </row>
    <row r="140" spans="1:10" x14ac:dyDescent="0.15">
      <c r="A140" t="s">
        <v>49</v>
      </c>
      <c r="B140" s="1" t="s">
        <v>292</v>
      </c>
      <c r="C140" t="s">
        <v>171</v>
      </c>
      <c r="D140" t="s">
        <v>151</v>
      </c>
      <c r="E140" t="s">
        <v>16</v>
      </c>
      <c r="F140" s="1" t="s">
        <v>298</v>
      </c>
      <c r="G140" s="2"/>
      <c r="H140" s="2"/>
      <c r="I140" s="2">
        <v>18700</v>
      </c>
      <c r="J140" s="2">
        <v>18700</v>
      </c>
    </row>
    <row r="141" spans="1:10" x14ac:dyDescent="0.15">
      <c r="A141" t="s">
        <v>49</v>
      </c>
      <c r="B141" s="1" t="s">
        <v>292</v>
      </c>
      <c r="C141" t="s">
        <v>201</v>
      </c>
      <c r="D141" t="s">
        <v>296</v>
      </c>
      <c r="E141" t="s">
        <v>21</v>
      </c>
      <c r="F141" s="1" t="s">
        <v>299</v>
      </c>
      <c r="G141" s="2"/>
      <c r="H141" s="2"/>
      <c r="I141" s="2">
        <v>49500</v>
      </c>
      <c r="J141" s="2">
        <v>49500</v>
      </c>
    </row>
    <row r="142" spans="1:10" x14ac:dyDescent="0.15">
      <c r="A142" t="s">
        <v>49</v>
      </c>
      <c r="B142" s="1" t="s">
        <v>300</v>
      </c>
      <c r="C142" t="s">
        <v>171</v>
      </c>
      <c r="D142" t="s">
        <v>301</v>
      </c>
      <c r="E142" t="s">
        <v>21</v>
      </c>
      <c r="F142" s="1" t="s">
        <v>302</v>
      </c>
      <c r="G142" s="2"/>
      <c r="H142" s="2"/>
      <c r="I142" s="2">
        <v>71500</v>
      </c>
      <c r="J142" s="2">
        <v>71500</v>
      </c>
    </row>
    <row r="143" spans="1:10" x14ac:dyDescent="0.15">
      <c r="A143" t="s">
        <v>49</v>
      </c>
      <c r="B143" s="1" t="s">
        <v>303</v>
      </c>
      <c r="C143" t="s">
        <v>150</v>
      </c>
      <c r="D143" t="s">
        <v>304</v>
      </c>
      <c r="E143" t="s">
        <v>21</v>
      </c>
      <c r="F143" s="1" t="s">
        <v>305</v>
      </c>
      <c r="G143" s="2">
        <v>66000</v>
      </c>
      <c r="H143" s="2"/>
      <c r="I143" s="2"/>
      <c r="J143" s="2">
        <v>66000</v>
      </c>
    </row>
    <row r="144" spans="1:10" x14ac:dyDescent="0.15">
      <c r="A144" t="s">
        <v>49</v>
      </c>
      <c r="B144" s="1" t="s">
        <v>303</v>
      </c>
      <c r="C144" t="s">
        <v>171</v>
      </c>
      <c r="D144" t="s">
        <v>290</v>
      </c>
      <c r="E144" t="s">
        <v>21</v>
      </c>
      <c r="F144" s="1" t="s">
        <v>306</v>
      </c>
      <c r="G144" s="2">
        <v>114950</v>
      </c>
      <c r="H144" s="2"/>
      <c r="I144" s="2"/>
      <c r="J144" s="2">
        <v>114950</v>
      </c>
    </row>
    <row r="145" spans="1:10" x14ac:dyDescent="0.15">
      <c r="A145" t="s">
        <v>49</v>
      </c>
      <c r="B145" s="1" t="s">
        <v>303</v>
      </c>
      <c r="C145" t="s">
        <v>171</v>
      </c>
      <c r="D145" t="s">
        <v>174</v>
      </c>
      <c r="E145" t="s">
        <v>21</v>
      </c>
      <c r="F145" s="1" t="s">
        <v>307</v>
      </c>
      <c r="G145" s="2"/>
      <c r="H145" s="2">
        <v>17600</v>
      </c>
      <c r="I145" s="2"/>
      <c r="J145" s="2">
        <v>17600</v>
      </c>
    </row>
    <row r="146" spans="1:10" x14ac:dyDescent="0.15">
      <c r="A146" t="s">
        <v>49</v>
      </c>
      <c r="B146" s="1" t="s">
        <v>303</v>
      </c>
      <c r="C146" t="s">
        <v>171</v>
      </c>
      <c r="D146" t="s">
        <v>174</v>
      </c>
      <c r="E146" t="s">
        <v>21</v>
      </c>
      <c r="F146" s="1" t="s">
        <v>308</v>
      </c>
      <c r="G146" s="2"/>
      <c r="H146" s="2">
        <v>329010</v>
      </c>
      <c r="I146" s="2"/>
      <c r="J146" s="2">
        <v>329010</v>
      </c>
    </row>
    <row r="147" spans="1:10" x14ac:dyDescent="0.15">
      <c r="A147" t="s">
        <v>49</v>
      </c>
      <c r="B147" s="1" t="s">
        <v>303</v>
      </c>
      <c r="C147" t="s">
        <v>171</v>
      </c>
      <c r="D147" t="s">
        <v>181</v>
      </c>
      <c r="E147" t="s">
        <v>21</v>
      </c>
      <c r="F147" s="1" t="s">
        <v>309</v>
      </c>
      <c r="G147" s="2"/>
      <c r="H147" s="2">
        <v>148500</v>
      </c>
      <c r="I147" s="2"/>
      <c r="J147" s="2">
        <v>148500</v>
      </c>
    </row>
    <row r="148" spans="1:10" x14ac:dyDescent="0.15">
      <c r="A148" t="s">
        <v>49</v>
      </c>
      <c r="B148" s="1" t="s">
        <v>303</v>
      </c>
      <c r="C148" t="s">
        <v>201</v>
      </c>
      <c r="D148" t="s">
        <v>310</v>
      </c>
      <c r="E148" t="s">
        <v>16</v>
      </c>
      <c r="F148" s="1" t="s">
        <v>311</v>
      </c>
      <c r="G148" s="2"/>
      <c r="H148" s="2">
        <v>31900</v>
      </c>
      <c r="I148" s="2"/>
      <c r="J148" s="2">
        <v>31900</v>
      </c>
    </row>
    <row r="149" spans="1:10" x14ac:dyDescent="0.15">
      <c r="A149" t="s">
        <v>49</v>
      </c>
      <c r="B149" s="1" t="s">
        <v>312</v>
      </c>
      <c r="C149" t="s">
        <v>130</v>
      </c>
      <c r="D149" t="s">
        <v>296</v>
      </c>
      <c r="E149" t="s">
        <v>21</v>
      </c>
      <c r="F149" s="1" t="s">
        <v>313</v>
      </c>
      <c r="G149" s="2"/>
      <c r="H149" s="2"/>
      <c r="I149" s="2">
        <v>23100</v>
      </c>
      <c r="J149" s="2">
        <v>23100</v>
      </c>
    </row>
    <row r="150" spans="1:10" x14ac:dyDescent="0.15">
      <c r="A150" t="s">
        <v>49</v>
      </c>
      <c r="B150" s="1" t="s">
        <v>312</v>
      </c>
      <c r="C150" t="s">
        <v>150</v>
      </c>
      <c r="D150" t="s">
        <v>151</v>
      </c>
      <c r="E150" t="s">
        <v>16</v>
      </c>
      <c r="F150" s="1" t="s">
        <v>314</v>
      </c>
      <c r="G150" s="2"/>
      <c r="H150" s="2"/>
      <c r="I150" s="2">
        <v>99000</v>
      </c>
      <c r="J150" s="2">
        <v>99000</v>
      </c>
    </row>
    <row r="151" spans="1:10" x14ac:dyDescent="0.15">
      <c r="A151" t="s">
        <v>49</v>
      </c>
      <c r="B151" s="1" t="s">
        <v>312</v>
      </c>
      <c r="C151" t="s">
        <v>25</v>
      </c>
      <c r="D151" t="s">
        <v>26</v>
      </c>
      <c r="E151" t="s">
        <v>21</v>
      </c>
      <c r="F151" s="1" t="s">
        <v>315</v>
      </c>
      <c r="G151" s="2"/>
      <c r="H151" s="2">
        <v>5500</v>
      </c>
      <c r="I151" s="2"/>
      <c r="J151" s="2">
        <v>5500</v>
      </c>
    </row>
    <row r="152" spans="1:10" x14ac:dyDescent="0.15">
      <c r="A152" t="s">
        <v>49</v>
      </c>
      <c r="B152" s="1" t="s">
        <v>312</v>
      </c>
      <c r="C152" t="s">
        <v>25</v>
      </c>
      <c r="D152" t="s">
        <v>296</v>
      </c>
      <c r="E152" t="s">
        <v>21</v>
      </c>
      <c r="F152" s="1" t="s">
        <v>316</v>
      </c>
      <c r="G152" s="2"/>
      <c r="H152" s="2"/>
      <c r="I152" s="2">
        <v>11528</v>
      </c>
      <c r="J152" s="2">
        <v>11528</v>
      </c>
    </row>
    <row r="153" spans="1:10" x14ac:dyDescent="0.15">
      <c r="A153" t="s">
        <v>49</v>
      </c>
      <c r="B153" s="1" t="s">
        <v>317</v>
      </c>
      <c r="C153" t="s">
        <v>150</v>
      </c>
      <c r="D153" t="s">
        <v>318</v>
      </c>
      <c r="E153" t="s">
        <v>16</v>
      </c>
      <c r="F153" s="1" t="s">
        <v>319</v>
      </c>
      <c r="G153" s="2">
        <v>9000</v>
      </c>
      <c r="H153" s="2"/>
      <c r="I153" s="2"/>
      <c r="J153" s="2">
        <v>9000</v>
      </c>
    </row>
    <row r="154" spans="1:10" x14ac:dyDescent="0.15">
      <c r="A154" t="s">
        <v>49</v>
      </c>
      <c r="B154" s="1" t="s">
        <v>317</v>
      </c>
      <c r="C154" t="s">
        <v>25</v>
      </c>
      <c r="D154" t="s">
        <v>26</v>
      </c>
      <c r="E154" t="s">
        <v>21</v>
      </c>
      <c r="F154" s="1" t="s">
        <v>320</v>
      </c>
      <c r="G154" s="2">
        <v>8850</v>
      </c>
      <c r="H154" s="2"/>
      <c r="I154" s="2"/>
      <c r="J154" s="2">
        <v>8850</v>
      </c>
    </row>
    <row r="155" spans="1:10" x14ac:dyDescent="0.15">
      <c r="A155" t="s">
        <v>49</v>
      </c>
      <c r="B155" s="1" t="s">
        <v>317</v>
      </c>
      <c r="C155" t="s">
        <v>201</v>
      </c>
      <c r="D155" t="s">
        <v>131</v>
      </c>
      <c r="E155" t="s">
        <v>21</v>
      </c>
      <c r="F155" s="1" t="s">
        <v>321</v>
      </c>
      <c r="G155" s="2">
        <v>5225</v>
      </c>
      <c r="H155" s="2"/>
      <c r="I155" s="2"/>
      <c r="J155" s="2">
        <v>5225</v>
      </c>
    </row>
    <row r="156" spans="1:10" x14ac:dyDescent="0.15">
      <c r="A156" t="s">
        <v>49</v>
      </c>
      <c r="B156" s="1" t="s">
        <v>322</v>
      </c>
      <c r="C156" t="s">
        <v>18</v>
      </c>
      <c r="D156" t="s">
        <v>213</v>
      </c>
      <c r="E156" t="s">
        <v>21</v>
      </c>
      <c r="F156" s="1" t="s">
        <v>323</v>
      </c>
      <c r="G156" s="2">
        <v>49500</v>
      </c>
      <c r="H156" s="2"/>
      <c r="I156" s="2"/>
      <c r="J156" s="2">
        <v>49500</v>
      </c>
    </row>
    <row r="157" spans="1:10" x14ac:dyDescent="0.15">
      <c r="A157" t="s">
        <v>49</v>
      </c>
      <c r="B157" s="1" t="s">
        <v>322</v>
      </c>
      <c r="C157" t="s">
        <v>150</v>
      </c>
      <c r="D157" t="s">
        <v>324</v>
      </c>
      <c r="E157" t="s">
        <v>21</v>
      </c>
      <c r="F157" s="1" t="s">
        <v>325</v>
      </c>
      <c r="G157" s="2"/>
      <c r="H157" s="2">
        <v>172700</v>
      </c>
      <c r="I157" s="2"/>
      <c r="J157" s="2">
        <v>172700</v>
      </c>
    </row>
    <row r="158" spans="1:10" x14ac:dyDescent="0.15">
      <c r="A158" t="s">
        <v>49</v>
      </c>
      <c r="B158" s="1" t="s">
        <v>322</v>
      </c>
      <c r="C158" t="s">
        <v>150</v>
      </c>
      <c r="D158" t="s">
        <v>222</v>
      </c>
      <c r="E158" t="s">
        <v>21</v>
      </c>
      <c r="F158" s="1" t="s">
        <v>326</v>
      </c>
      <c r="G158" s="2">
        <v>36850</v>
      </c>
      <c r="H158" s="2"/>
      <c r="I158" s="2"/>
      <c r="J158" s="2">
        <v>36850</v>
      </c>
    </row>
    <row r="159" spans="1:10" x14ac:dyDescent="0.15">
      <c r="A159" t="s">
        <v>49</v>
      </c>
      <c r="B159" s="1" t="s">
        <v>322</v>
      </c>
      <c r="C159" t="s">
        <v>171</v>
      </c>
      <c r="D159" t="s">
        <v>301</v>
      </c>
      <c r="E159" t="s">
        <v>21</v>
      </c>
      <c r="F159" s="1" t="s">
        <v>327</v>
      </c>
      <c r="G159" s="2"/>
      <c r="H159" s="2"/>
      <c r="I159" s="2">
        <v>58300</v>
      </c>
      <c r="J159" s="2">
        <v>58300</v>
      </c>
    </row>
    <row r="160" spans="1:10" x14ac:dyDescent="0.15">
      <c r="A160" t="s">
        <v>51</v>
      </c>
      <c r="B160" s="1" t="s">
        <v>52</v>
      </c>
      <c r="C160" t="s">
        <v>25</v>
      </c>
      <c r="D160" t="s">
        <v>26</v>
      </c>
      <c r="E160" t="s">
        <v>21</v>
      </c>
      <c r="F160" s="1" t="s">
        <v>328</v>
      </c>
      <c r="G160" s="2">
        <v>55000</v>
      </c>
      <c r="H160" s="2"/>
      <c r="I160" s="2"/>
      <c r="J160" s="2">
        <v>55000</v>
      </c>
    </row>
    <row r="161" spans="1:10" x14ac:dyDescent="0.15">
      <c r="A161" t="s">
        <v>51</v>
      </c>
      <c r="B161" s="1" t="s">
        <v>55</v>
      </c>
      <c r="C161" t="s">
        <v>150</v>
      </c>
      <c r="D161" t="s">
        <v>128</v>
      </c>
      <c r="E161" t="s">
        <v>21</v>
      </c>
      <c r="F161" s="1" t="s">
        <v>329</v>
      </c>
      <c r="G161" s="2"/>
      <c r="H161" s="2">
        <v>297000</v>
      </c>
      <c r="I161" s="2"/>
      <c r="J161" s="2">
        <v>297000</v>
      </c>
    </row>
    <row r="162" spans="1:10" x14ac:dyDescent="0.15">
      <c r="A162" t="s">
        <v>51</v>
      </c>
      <c r="B162" s="1" t="s">
        <v>55</v>
      </c>
      <c r="C162" t="s">
        <v>150</v>
      </c>
      <c r="D162" t="s">
        <v>330</v>
      </c>
      <c r="E162" t="s">
        <v>21</v>
      </c>
      <c r="F162" s="1" t="s">
        <v>331</v>
      </c>
      <c r="G162" s="2"/>
      <c r="H162" s="2">
        <v>100551</v>
      </c>
      <c r="I162" s="2"/>
      <c r="J162" s="2">
        <v>100551</v>
      </c>
    </row>
    <row r="163" spans="1:10" x14ac:dyDescent="0.15">
      <c r="A163" t="s">
        <v>51</v>
      </c>
      <c r="B163" s="1" t="s">
        <v>55</v>
      </c>
      <c r="C163" t="s">
        <v>171</v>
      </c>
      <c r="D163" t="s">
        <v>166</v>
      </c>
      <c r="E163" t="s">
        <v>21</v>
      </c>
      <c r="F163" s="1" t="s">
        <v>332</v>
      </c>
      <c r="G163" s="2"/>
      <c r="H163" s="2">
        <v>20900</v>
      </c>
      <c r="I163" s="2"/>
      <c r="J163" s="2">
        <v>20900</v>
      </c>
    </row>
    <row r="164" spans="1:10" x14ac:dyDescent="0.15">
      <c r="A164" t="s">
        <v>51</v>
      </c>
      <c r="B164" s="1" t="s">
        <v>55</v>
      </c>
      <c r="C164" t="s">
        <v>25</v>
      </c>
      <c r="D164" t="s">
        <v>26</v>
      </c>
      <c r="E164" t="s">
        <v>21</v>
      </c>
      <c r="F164" s="1" t="s">
        <v>333</v>
      </c>
      <c r="G164" s="2"/>
      <c r="H164" s="2"/>
      <c r="I164" s="2">
        <v>3982</v>
      </c>
      <c r="J164" s="2">
        <v>3982</v>
      </c>
    </row>
    <row r="165" spans="1:10" x14ac:dyDescent="0.15">
      <c r="A165" t="s">
        <v>51</v>
      </c>
      <c r="B165" s="1" t="s">
        <v>55</v>
      </c>
      <c r="C165" t="s">
        <v>237</v>
      </c>
      <c r="D165" t="s">
        <v>334</v>
      </c>
      <c r="E165" t="s">
        <v>21</v>
      </c>
      <c r="F165" s="1" t="s">
        <v>335</v>
      </c>
      <c r="G165" s="2">
        <v>86790</v>
      </c>
      <c r="H165" s="2"/>
      <c r="I165" s="2"/>
      <c r="J165" s="2">
        <v>86790</v>
      </c>
    </row>
    <row r="166" spans="1:10" x14ac:dyDescent="0.15">
      <c r="A166" t="s">
        <v>51</v>
      </c>
      <c r="B166" s="1" t="s">
        <v>55</v>
      </c>
      <c r="C166" t="s">
        <v>201</v>
      </c>
      <c r="D166" t="s">
        <v>131</v>
      </c>
      <c r="E166" t="s">
        <v>21</v>
      </c>
      <c r="F166" s="1" t="s">
        <v>336</v>
      </c>
      <c r="G166" s="2">
        <v>327580</v>
      </c>
      <c r="H166" s="2"/>
      <c r="I166" s="2"/>
      <c r="J166" s="2">
        <v>327580</v>
      </c>
    </row>
    <row r="167" spans="1:10" x14ac:dyDescent="0.15">
      <c r="A167" t="s">
        <v>51</v>
      </c>
      <c r="B167" s="1" t="s">
        <v>337</v>
      </c>
      <c r="C167" t="s">
        <v>338</v>
      </c>
      <c r="D167" t="s">
        <v>339</v>
      </c>
      <c r="E167" t="s">
        <v>21</v>
      </c>
      <c r="F167" s="1" t="s">
        <v>340</v>
      </c>
      <c r="G167" s="2"/>
      <c r="H167" s="2"/>
      <c r="I167" s="2">
        <v>41360</v>
      </c>
      <c r="J167" s="2">
        <v>41360</v>
      </c>
    </row>
    <row r="168" spans="1:10" x14ac:dyDescent="0.15">
      <c r="A168" t="s">
        <v>51</v>
      </c>
      <c r="B168" s="1" t="s">
        <v>341</v>
      </c>
      <c r="C168" t="s">
        <v>130</v>
      </c>
      <c r="D168" t="s">
        <v>131</v>
      </c>
      <c r="E168" t="s">
        <v>21</v>
      </c>
      <c r="F168" s="1" t="s">
        <v>342</v>
      </c>
      <c r="G168" s="2"/>
      <c r="H168" s="2">
        <v>16500</v>
      </c>
      <c r="I168" s="2"/>
      <c r="J168" s="2">
        <v>16500</v>
      </c>
    </row>
    <row r="169" spans="1:10" x14ac:dyDescent="0.15">
      <c r="A169" t="s">
        <v>51</v>
      </c>
      <c r="B169" s="1" t="s">
        <v>341</v>
      </c>
      <c r="C169" t="s">
        <v>130</v>
      </c>
      <c r="D169" t="s">
        <v>296</v>
      </c>
      <c r="E169" t="s">
        <v>21</v>
      </c>
      <c r="F169" s="1" t="s">
        <v>343</v>
      </c>
      <c r="G169" s="2"/>
      <c r="H169" s="2"/>
      <c r="I169" s="2">
        <v>16500</v>
      </c>
      <c r="J169" s="2">
        <v>16500</v>
      </c>
    </row>
    <row r="170" spans="1:10" x14ac:dyDescent="0.15">
      <c r="A170" t="s">
        <v>51</v>
      </c>
      <c r="B170" s="1" t="s">
        <v>341</v>
      </c>
      <c r="C170" t="s">
        <v>201</v>
      </c>
      <c r="D170" t="s">
        <v>131</v>
      </c>
      <c r="E170" t="s">
        <v>21</v>
      </c>
      <c r="F170" s="1" t="s">
        <v>344</v>
      </c>
      <c r="G170" s="2">
        <v>94600</v>
      </c>
      <c r="H170" s="2"/>
      <c r="I170" s="2"/>
      <c r="J170" s="2">
        <v>94600</v>
      </c>
    </row>
    <row r="171" spans="1:10" x14ac:dyDescent="0.15">
      <c r="A171" t="s">
        <v>51</v>
      </c>
      <c r="B171" s="1" t="s">
        <v>341</v>
      </c>
      <c r="C171" t="s">
        <v>226</v>
      </c>
      <c r="D171" t="s">
        <v>28</v>
      </c>
      <c r="E171" t="s">
        <v>21</v>
      </c>
      <c r="F171" s="1" t="s">
        <v>345</v>
      </c>
      <c r="G171" s="2"/>
      <c r="H171" s="2">
        <v>92400</v>
      </c>
      <c r="I171" s="2"/>
      <c r="J171" s="2">
        <v>92400</v>
      </c>
    </row>
    <row r="172" spans="1:10" x14ac:dyDescent="0.15">
      <c r="A172" t="s">
        <v>51</v>
      </c>
      <c r="B172" s="1" t="s">
        <v>57</v>
      </c>
      <c r="C172" t="s">
        <v>130</v>
      </c>
      <c r="D172" t="s">
        <v>131</v>
      </c>
      <c r="E172" t="s">
        <v>21</v>
      </c>
      <c r="F172" s="1" t="s">
        <v>346</v>
      </c>
      <c r="G172" s="2"/>
      <c r="H172" s="2"/>
      <c r="I172" s="2">
        <v>19360</v>
      </c>
      <c r="J172" s="2">
        <v>19360</v>
      </c>
    </row>
    <row r="173" spans="1:10" x14ac:dyDescent="0.15">
      <c r="A173" t="s">
        <v>51</v>
      </c>
      <c r="B173" s="1" t="s">
        <v>57</v>
      </c>
      <c r="C173" t="s">
        <v>130</v>
      </c>
      <c r="D173" t="s">
        <v>131</v>
      </c>
      <c r="E173" t="s">
        <v>21</v>
      </c>
      <c r="F173" s="1" t="s">
        <v>347</v>
      </c>
      <c r="G173" s="2"/>
      <c r="H173" s="2">
        <v>21780</v>
      </c>
      <c r="I173" s="2"/>
      <c r="J173" s="2">
        <v>21780</v>
      </c>
    </row>
    <row r="174" spans="1:10" x14ac:dyDescent="0.15">
      <c r="A174" t="s">
        <v>51</v>
      </c>
      <c r="B174" s="1" t="s">
        <v>57</v>
      </c>
      <c r="C174" t="s">
        <v>130</v>
      </c>
      <c r="D174" t="s">
        <v>131</v>
      </c>
      <c r="E174" t="s">
        <v>21</v>
      </c>
      <c r="F174" s="1" t="s">
        <v>348</v>
      </c>
      <c r="G174" s="2">
        <v>12870</v>
      </c>
      <c r="H174" s="2"/>
      <c r="I174" s="2"/>
      <c r="J174" s="2">
        <v>12870</v>
      </c>
    </row>
    <row r="175" spans="1:10" x14ac:dyDescent="0.15">
      <c r="A175" t="s">
        <v>51</v>
      </c>
      <c r="B175" s="1" t="s">
        <v>57</v>
      </c>
      <c r="C175" t="s">
        <v>338</v>
      </c>
      <c r="D175" t="s">
        <v>128</v>
      </c>
      <c r="E175" t="s">
        <v>21</v>
      </c>
      <c r="F175" s="1" t="s">
        <v>349</v>
      </c>
      <c r="G175" s="2"/>
      <c r="H175" s="2"/>
      <c r="I175" s="2">
        <v>264000</v>
      </c>
      <c r="J175" s="2">
        <v>264000</v>
      </c>
    </row>
    <row r="176" spans="1:10" x14ac:dyDescent="0.15">
      <c r="A176" t="s">
        <v>51</v>
      </c>
      <c r="B176" s="1" t="s">
        <v>57</v>
      </c>
      <c r="C176" t="s">
        <v>171</v>
      </c>
      <c r="D176" t="s">
        <v>131</v>
      </c>
      <c r="E176" t="s">
        <v>21</v>
      </c>
      <c r="F176" s="1" t="s">
        <v>350</v>
      </c>
      <c r="G176" s="2"/>
      <c r="H176" s="2">
        <v>139700</v>
      </c>
      <c r="I176" s="2"/>
      <c r="J176" s="2">
        <v>139700</v>
      </c>
    </row>
    <row r="177" spans="1:10" x14ac:dyDescent="0.15">
      <c r="A177" t="s">
        <v>51</v>
      </c>
      <c r="B177" s="1" t="s">
        <v>57</v>
      </c>
      <c r="C177" t="s">
        <v>201</v>
      </c>
      <c r="D177" t="s">
        <v>131</v>
      </c>
      <c r="E177" t="s">
        <v>21</v>
      </c>
      <c r="F177" s="1" t="s">
        <v>351</v>
      </c>
      <c r="G177" s="2"/>
      <c r="H177" s="2"/>
      <c r="I177" s="2">
        <v>211970</v>
      </c>
      <c r="J177" s="2">
        <v>211970</v>
      </c>
    </row>
    <row r="178" spans="1:10" x14ac:dyDescent="0.15">
      <c r="A178" t="s">
        <v>51</v>
      </c>
      <c r="B178" s="1" t="s">
        <v>57</v>
      </c>
      <c r="C178" t="s">
        <v>201</v>
      </c>
      <c r="D178" t="s">
        <v>131</v>
      </c>
      <c r="E178" t="s">
        <v>21</v>
      </c>
      <c r="F178" s="1" t="s">
        <v>352</v>
      </c>
      <c r="G178" s="2">
        <v>49500</v>
      </c>
      <c r="H178" s="2"/>
      <c r="I178" s="2"/>
      <c r="J178" s="2">
        <v>49500</v>
      </c>
    </row>
    <row r="179" spans="1:10" x14ac:dyDescent="0.15">
      <c r="A179" t="s">
        <v>51</v>
      </c>
      <c r="B179" s="1" t="s">
        <v>57</v>
      </c>
      <c r="C179" t="s">
        <v>201</v>
      </c>
      <c r="D179" t="s">
        <v>131</v>
      </c>
      <c r="E179" t="s">
        <v>21</v>
      </c>
      <c r="F179" s="1" t="s">
        <v>353</v>
      </c>
      <c r="G179" s="2">
        <v>39050</v>
      </c>
      <c r="H179" s="2">
        <v>162140</v>
      </c>
      <c r="I179" s="2"/>
      <c r="J179" s="2">
        <v>201190</v>
      </c>
    </row>
    <row r="180" spans="1:10" x14ac:dyDescent="0.15">
      <c r="A180" t="s">
        <v>62</v>
      </c>
      <c r="B180" s="1" t="s">
        <v>40</v>
      </c>
      <c r="C180" t="s">
        <v>130</v>
      </c>
      <c r="D180" t="s">
        <v>234</v>
      </c>
      <c r="E180" t="s">
        <v>21</v>
      </c>
      <c r="F180" s="1" t="s">
        <v>354</v>
      </c>
      <c r="G180" s="2"/>
      <c r="H180" s="2">
        <v>495000</v>
      </c>
      <c r="I180" s="2"/>
      <c r="J180" s="2">
        <v>495000</v>
      </c>
    </row>
    <row r="181" spans="1:10" x14ac:dyDescent="0.15">
      <c r="A181" t="s">
        <v>62</v>
      </c>
      <c r="B181" s="1" t="s">
        <v>40</v>
      </c>
      <c r="C181" t="s">
        <v>130</v>
      </c>
      <c r="D181" t="s">
        <v>355</v>
      </c>
      <c r="E181" t="s">
        <v>21</v>
      </c>
      <c r="F181" s="1" t="s">
        <v>356</v>
      </c>
      <c r="G181" s="2"/>
      <c r="H181" s="2"/>
      <c r="I181" s="2">
        <v>78320</v>
      </c>
      <c r="J181" s="2">
        <v>78320</v>
      </c>
    </row>
    <row r="182" spans="1:10" x14ac:dyDescent="0.15">
      <c r="A182" t="s">
        <v>62</v>
      </c>
      <c r="B182" s="1" t="s">
        <v>40</v>
      </c>
      <c r="C182" t="s">
        <v>18</v>
      </c>
      <c r="D182" t="s">
        <v>131</v>
      </c>
      <c r="E182" t="s">
        <v>21</v>
      </c>
      <c r="F182" s="1" t="s">
        <v>357</v>
      </c>
      <c r="G182" s="2"/>
      <c r="H182" s="2">
        <v>95700</v>
      </c>
      <c r="I182" s="2"/>
      <c r="J182" s="2">
        <v>95700</v>
      </c>
    </row>
    <row r="183" spans="1:10" x14ac:dyDescent="0.15">
      <c r="A183" t="s">
        <v>62</v>
      </c>
      <c r="B183" s="1" t="s">
        <v>40</v>
      </c>
      <c r="C183" t="s">
        <v>18</v>
      </c>
      <c r="D183" t="s">
        <v>131</v>
      </c>
      <c r="E183" t="s">
        <v>21</v>
      </c>
      <c r="F183" s="1" t="s">
        <v>358</v>
      </c>
      <c r="G183" s="2"/>
      <c r="H183" s="2"/>
      <c r="I183" s="2">
        <v>44000</v>
      </c>
      <c r="J183" s="2">
        <v>44000</v>
      </c>
    </row>
    <row r="184" spans="1:10" x14ac:dyDescent="0.15">
      <c r="A184" t="s">
        <v>62</v>
      </c>
      <c r="B184" s="1" t="s">
        <v>40</v>
      </c>
      <c r="C184" t="s">
        <v>171</v>
      </c>
      <c r="D184" t="s">
        <v>164</v>
      </c>
      <c r="E184" t="s">
        <v>21</v>
      </c>
      <c r="F184" s="1" t="s">
        <v>359</v>
      </c>
      <c r="G184" s="2">
        <v>9350</v>
      </c>
      <c r="H184" s="2"/>
      <c r="I184" s="2"/>
      <c r="J184" s="2">
        <v>9350</v>
      </c>
    </row>
    <row r="185" spans="1:10" x14ac:dyDescent="0.15">
      <c r="A185" t="s">
        <v>62</v>
      </c>
      <c r="B185" s="1" t="s">
        <v>40</v>
      </c>
      <c r="C185" t="s">
        <v>171</v>
      </c>
      <c r="D185" t="s">
        <v>164</v>
      </c>
      <c r="E185" t="s">
        <v>21</v>
      </c>
      <c r="F185" s="1" t="s">
        <v>360</v>
      </c>
      <c r="G185" s="2"/>
      <c r="H185" s="2"/>
      <c r="I185" s="2">
        <v>57750</v>
      </c>
      <c r="J185" s="2">
        <v>57750</v>
      </c>
    </row>
    <row r="186" spans="1:10" x14ac:dyDescent="0.15">
      <c r="A186" t="s">
        <v>62</v>
      </c>
      <c r="B186" s="1" t="s">
        <v>40</v>
      </c>
      <c r="C186" t="s">
        <v>22</v>
      </c>
      <c r="D186" t="s">
        <v>24</v>
      </c>
      <c r="E186" t="s">
        <v>21</v>
      </c>
      <c r="F186" s="1" t="s">
        <v>361</v>
      </c>
      <c r="G186" s="2">
        <v>73150</v>
      </c>
      <c r="H186" s="2"/>
      <c r="I186" s="2"/>
      <c r="J186" s="2">
        <v>73150</v>
      </c>
    </row>
    <row r="187" spans="1:10" x14ac:dyDescent="0.15">
      <c r="A187" t="s">
        <v>62</v>
      </c>
      <c r="B187" s="1" t="s">
        <v>40</v>
      </c>
      <c r="C187" t="s">
        <v>33</v>
      </c>
      <c r="D187" t="s">
        <v>362</v>
      </c>
      <c r="E187" t="s">
        <v>16</v>
      </c>
      <c r="F187" s="1" t="s">
        <v>363</v>
      </c>
      <c r="G187" s="2">
        <v>77220</v>
      </c>
      <c r="H187" s="2"/>
      <c r="I187" s="2"/>
      <c r="J187" s="2">
        <v>77220</v>
      </c>
    </row>
    <row r="188" spans="1:10" x14ac:dyDescent="0.15">
      <c r="A188" t="s">
        <v>62</v>
      </c>
      <c r="B188" s="1" t="s">
        <v>40</v>
      </c>
      <c r="C188" t="s">
        <v>201</v>
      </c>
      <c r="D188" t="s">
        <v>213</v>
      </c>
      <c r="E188" t="s">
        <v>21</v>
      </c>
      <c r="F188" s="1" t="s">
        <v>364</v>
      </c>
      <c r="G188" s="2">
        <v>143000</v>
      </c>
      <c r="H188" s="2"/>
      <c r="I188" s="2"/>
      <c r="J188" s="2">
        <v>143000</v>
      </c>
    </row>
    <row r="189" spans="1:10" x14ac:dyDescent="0.15">
      <c r="A189" t="s">
        <v>62</v>
      </c>
      <c r="B189" s="1" t="s">
        <v>39</v>
      </c>
      <c r="C189" t="s">
        <v>226</v>
      </c>
      <c r="D189" t="s">
        <v>229</v>
      </c>
      <c r="E189" t="s">
        <v>21</v>
      </c>
      <c r="F189" s="1" t="s">
        <v>365</v>
      </c>
      <c r="G189" s="2">
        <v>297000</v>
      </c>
      <c r="H189" s="2"/>
      <c r="I189" s="2"/>
      <c r="J189" s="2">
        <v>297000</v>
      </c>
    </row>
    <row r="190" spans="1:10" x14ac:dyDescent="0.15">
      <c r="A190" t="s">
        <v>63</v>
      </c>
      <c r="B190" s="1" t="s">
        <v>66</v>
      </c>
      <c r="C190" t="s">
        <v>130</v>
      </c>
      <c r="D190" t="s">
        <v>26</v>
      </c>
      <c r="E190" t="s">
        <v>21</v>
      </c>
      <c r="F190" s="1" t="s">
        <v>366</v>
      </c>
      <c r="G190" s="2">
        <v>3300</v>
      </c>
      <c r="H190" s="2"/>
      <c r="I190" s="2"/>
      <c r="J190" s="2">
        <v>3300</v>
      </c>
    </row>
    <row r="191" spans="1:10" x14ac:dyDescent="0.15">
      <c r="A191" t="s">
        <v>63</v>
      </c>
      <c r="B191" s="1" t="s">
        <v>64</v>
      </c>
      <c r="C191" t="s">
        <v>171</v>
      </c>
      <c r="D191" t="s">
        <v>222</v>
      </c>
      <c r="E191" t="s">
        <v>21</v>
      </c>
      <c r="F191" s="1" t="s">
        <v>367</v>
      </c>
      <c r="G191" s="2">
        <v>19800</v>
      </c>
      <c r="H191" s="2"/>
      <c r="I191" s="2"/>
      <c r="J191" s="2">
        <v>19800</v>
      </c>
    </row>
    <row r="192" spans="1:10" x14ac:dyDescent="0.15">
      <c r="A192" t="s">
        <v>63</v>
      </c>
      <c r="B192" s="1" t="s">
        <v>64</v>
      </c>
      <c r="C192" t="s">
        <v>171</v>
      </c>
      <c r="D192" t="s">
        <v>301</v>
      </c>
      <c r="E192" t="s">
        <v>21</v>
      </c>
      <c r="F192" s="1" t="s">
        <v>368</v>
      </c>
      <c r="G192" s="2"/>
      <c r="H192" s="2">
        <v>39600</v>
      </c>
      <c r="I192" s="2"/>
      <c r="J192" s="2">
        <v>39600</v>
      </c>
    </row>
    <row r="193" spans="1:10" x14ac:dyDescent="0.15">
      <c r="A193" t="s">
        <v>63</v>
      </c>
      <c r="B193" s="1" t="s">
        <v>64</v>
      </c>
      <c r="C193" t="s">
        <v>96</v>
      </c>
      <c r="D193" t="s">
        <v>97</v>
      </c>
      <c r="E193" t="s">
        <v>16</v>
      </c>
      <c r="F193" s="1" t="s">
        <v>369</v>
      </c>
      <c r="G193" s="2"/>
      <c r="H193" s="2"/>
      <c r="I193" s="2">
        <v>19800</v>
      </c>
      <c r="J193" s="2">
        <v>19800</v>
      </c>
    </row>
    <row r="194" spans="1:10" x14ac:dyDescent="0.15">
      <c r="A194" t="s">
        <v>63</v>
      </c>
      <c r="B194" s="1" t="s">
        <v>67</v>
      </c>
      <c r="C194" t="s">
        <v>370</v>
      </c>
      <c r="D194" t="s">
        <v>355</v>
      </c>
      <c r="E194" t="s">
        <v>21</v>
      </c>
      <c r="F194" s="1" t="s">
        <v>371</v>
      </c>
      <c r="G194" s="2">
        <v>52580</v>
      </c>
      <c r="H194" s="2"/>
      <c r="I194" s="2"/>
      <c r="J194" s="2">
        <v>52580</v>
      </c>
    </row>
    <row r="195" spans="1:10" x14ac:dyDescent="0.15">
      <c r="A195" t="s">
        <v>63</v>
      </c>
      <c r="B195" s="1" t="s">
        <v>67</v>
      </c>
      <c r="C195" t="s">
        <v>130</v>
      </c>
      <c r="D195" t="s">
        <v>131</v>
      </c>
      <c r="E195" t="s">
        <v>21</v>
      </c>
      <c r="F195" s="1" t="s">
        <v>372</v>
      </c>
      <c r="G195" s="2"/>
      <c r="H195" s="2"/>
      <c r="I195" s="2">
        <v>25520</v>
      </c>
      <c r="J195" s="2">
        <v>25520</v>
      </c>
    </row>
    <row r="196" spans="1:10" x14ac:dyDescent="0.15">
      <c r="A196" t="s">
        <v>63</v>
      </c>
      <c r="B196" s="1" t="s">
        <v>67</v>
      </c>
      <c r="C196" t="s">
        <v>130</v>
      </c>
      <c r="D196" t="s">
        <v>131</v>
      </c>
      <c r="E196" t="s">
        <v>21</v>
      </c>
      <c r="F196" s="1" t="s">
        <v>373</v>
      </c>
      <c r="G196" s="2"/>
      <c r="H196" s="2"/>
      <c r="I196" s="2">
        <v>25520</v>
      </c>
      <c r="J196" s="2">
        <v>25520</v>
      </c>
    </row>
    <row r="197" spans="1:10" x14ac:dyDescent="0.15">
      <c r="A197" t="s">
        <v>63</v>
      </c>
      <c r="B197" s="1" t="s">
        <v>67</v>
      </c>
      <c r="C197" t="s">
        <v>130</v>
      </c>
      <c r="D197" t="s">
        <v>131</v>
      </c>
      <c r="E197" t="s">
        <v>21</v>
      </c>
      <c r="F197" s="1" t="s">
        <v>374</v>
      </c>
      <c r="G197" s="2"/>
      <c r="H197" s="2"/>
      <c r="I197" s="2">
        <v>33990</v>
      </c>
      <c r="J197" s="2">
        <v>33990</v>
      </c>
    </row>
    <row r="198" spans="1:10" x14ac:dyDescent="0.15">
      <c r="A198" t="s">
        <v>63</v>
      </c>
      <c r="B198" s="1" t="s">
        <v>67</v>
      </c>
      <c r="C198" t="s">
        <v>130</v>
      </c>
      <c r="D198" t="s">
        <v>131</v>
      </c>
      <c r="E198" t="s">
        <v>21</v>
      </c>
      <c r="F198" s="1" t="s">
        <v>375</v>
      </c>
      <c r="G198" s="2">
        <v>41800</v>
      </c>
      <c r="H198" s="2"/>
      <c r="I198" s="2"/>
      <c r="J198" s="2">
        <v>41800</v>
      </c>
    </row>
    <row r="199" spans="1:10" x14ac:dyDescent="0.15">
      <c r="A199" t="s">
        <v>63</v>
      </c>
      <c r="B199" s="1" t="s">
        <v>67</v>
      </c>
      <c r="C199" t="s">
        <v>130</v>
      </c>
      <c r="D199" t="s">
        <v>131</v>
      </c>
      <c r="E199" t="s">
        <v>21</v>
      </c>
      <c r="F199" s="1" t="s">
        <v>376</v>
      </c>
      <c r="G199" s="2"/>
      <c r="H199" s="2">
        <v>33770</v>
      </c>
      <c r="I199" s="2"/>
      <c r="J199" s="2">
        <v>33770</v>
      </c>
    </row>
    <row r="200" spans="1:10" x14ac:dyDescent="0.15">
      <c r="A200" t="s">
        <v>63</v>
      </c>
      <c r="B200" s="1" t="s">
        <v>67</v>
      </c>
      <c r="C200" t="s">
        <v>130</v>
      </c>
      <c r="D200" t="s">
        <v>131</v>
      </c>
      <c r="E200" t="s">
        <v>21</v>
      </c>
      <c r="F200" s="1" t="s">
        <v>377</v>
      </c>
      <c r="G200" s="2"/>
      <c r="H200" s="2">
        <v>28160</v>
      </c>
      <c r="I200" s="2"/>
      <c r="J200" s="2">
        <v>28160</v>
      </c>
    </row>
    <row r="201" spans="1:10" x14ac:dyDescent="0.15">
      <c r="A201" t="s">
        <v>63</v>
      </c>
      <c r="B201" s="1" t="s">
        <v>67</v>
      </c>
      <c r="C201" t="s">
        <v>130</v>
      </c>
      <c r="D201" t="s">
        <v>131</v>
      </c>
      <c r="E201" t="s">
        <v>21</v>
      </c>
      <c r="F201" s="1" t="s">
        <v>378</v>
      </c>
      <c r="G201" s="2"/>
      <c r="H201" s="2">
        <v>22990</v>
      </c>
      <c r="I201" s="2"/>
      <c r="J201" s="2">
        <v>22990</v>
      </c>
    </row>
    <row r="202" spans="1:10" x14ac:dyDescent="0.15">
      <c r="A202" t="s">
        <v>63</v>
      </c>
      <c r="B202" s="1" t="s">
        <v>67</v>
      </c>
      <c r="C202" t="s">
        <v>130</v>
      </c>
      <c r="D202" t="s">
        <v>131</v>
      </c>
      <c r="E202" t="s">
        <v>21</v>
      </c>
      <c r="F202" s="1" t="s">
        <v>379</v>
      </c>
      <c r="G202" s="2"/>
      <c r="H202" s="2"/>
      <c r="I202" s="2">
        <v>6050</v>
      </c>
      <c r="J202" s="2">
        <v>6050</v>
      </c>
    </row>
    <row r="203" spans="1:10" x14ac:dyDescent="0.15">
      <c r="A203" t="s">
        <v>63</v>
      </c>
      <c r="B203" s="1" t="s">
        <v>67</v>
      </c>
      <c r="C203" t="s">
        <v>130</v>
      </c>
      <c r="D203" t="s">
        <v>131</v>
      </c>
      <c r="E203" t="s">
        <v>21</v>
      </c>
      <c r="F203" s="1" t="s">
        <v>380</v>
      </c>
      <c r="G203" s="2"/>
      <c r="H203" s="2">
        <v>34870</v>
      </c>
      <c r="I203" s="2"/>
      <c r="J203" s="2">
        <v>34870</v>
      </c>
    </row>
    <row r="204" spans="1:10" x14ac:dyDescent="0.15">
      <c r="A204" t="s">
        <v>63</v>
      </c>
      <c r="B204" s="1" t="s">
        <v>67</v>
      </c>
      <c r="C204" t="s">
        <v>130</v>
      </c>
      <c r="D204" t="s">
        <v>131</v>
      </c>
      <c r="E204" t="s">
        <v>21</v>
      </c>
      <c r="F204" s="1" t="s">
        <v>381</v>
      </c>
      <c r="G204" s="2"/>
      <c r="H204" s="2"/>
      <c r="I204" s="2">
        <v>25520</v>
      </c>
      <c r="J204" s="2">
        <v>25520</v>
      </c>
    </row>
    <row r="205" spans="1:10" x14ac:dyDescent="0.15">
      <c r="A205" t="s">
        <v>63</v>
      </c>
      <c r="B205" s="1" t="s">
        <v>67</v>
      </c>
      <c r="C205" t="s">
        <v>130</v>
      </c>
      <c r="D205" t="s">
        <v>131</v>
      </c>
      <c r="E205" t="s">
        <v>21</v>
      </c>
      <c r="F205" s="1" t="s">
        <v>382</v>
      </c>
      <c r="G205" s="2"/>
      <c r="H205" s="2"/>
      <c r="I205" s="2">
        <v>25520</v>
      </c>
      <c r="J205" s="2">
        <v>25520</v>
      </c>
    </row>
    <row r="206" spans="1:10" x14ac:dyDescent="0.15">
      <c r="A206" t="s">
        <v>63</v>
      </c>
      <c r="B206" s="1" t="s">
        <v>67</v>
      </c>
      <c r="C206" t="s">
        <v>130</v>
      </c>
      <c r="D206" t="s">
        <v>296</v>
      </c>
      <c r="E206" t="s">
        <v>21</v>
      </c>
      <c r="F206" s="1" t="s">
        <v>383</v>
      </c>
      <c r="G206" s="2"/>
      <c r="H206" s="2">
        <v>53900</v>
      </c>
      <c r="I206" s="2"/>
      <c r="J206" s="2">
        <v>53900</v>
      </c>
    </row>
    <row r="207" spans="1:10" x14ac:dyDescent="0.15">
      <c r="A207" t="s">
        <v>63</v>
      </c>
      <c r="B207" s="1" t="s">
        <v>67</v>
      </c>
      <c r="C207" t="s">
        <v>130</v>
      </c>
      <c r="D207" t="s">
        <v>234</v>
      </c>
      <c r="E207" t="s">
        <v>21</v>
      </c>
      <c r="F207" s="1" t="s">
        <v>384</v>
      </c>
      <c r="G207" s="2"/>
      <c r="H207" s="2">
        <v>188650</v>
      </c>
      <c r="I207" s="2"/>
      <c r="J207" s="2">
        <v>188650</v>
      </c>
    </row>
    <row r="208" spans="1:10" x14ac:dyDescent="0.15">
      <c r="A208" t="s">
        <v>63</v>
      </c>
      <c r="B208" s="1" t="s">
        <v>67</v>
      </c>
      <c r="C208" t="s">
        <v>18</v>
      </c>
      <c r="D208" t="s">
        <v>32</v>
      </c>
      <c r="E208" t="s">
        <v>21</v>
      </c>
      <c r="F208" s="1" t="s">
        <v>385</v>
      </c>
      <c r="G208" s="2"/>
      <c r="H208" s="2">
        <v>34650</v>
      </c>
      <c r="I208" s="2"/>
      <c r="J208" s="2">
        <v>34650</v>
      </c>
    </row>
    <row r="209" spans="1:10" x14ac:dyDescent="0.15">
      <c r="A209" t="s">
        <v>63</v>
      </c>
      <c r="B209" s="1" t="s">
        <v>67</v>
      </c>
      <c r="C209" t="s">
        <v>18</v>
      </c>
      <c r="D209" t="s">
        <v>32</v>
      </c>
      <c r="E209" t="s">
        <v>21</v>
      </c>
      <c r="F209" s="1" t="s">
        <v>386</v>
      </c>
      <c r="G209" s="2"/>
      <c r="H209" s="2"/>
      <c r="I209" s="2">
        <v>23650</v>
      </c>
      <c r="J209" s="2">
        <v>23650</v>
      </c>
    </row>
    <row r="210" spans="1:10" x14ac:dyDescent="0.15">
      <c r="A210" t="s">
        <v>63</v>
      </c>
      <c r="B210" s="1" t="s">
        <v>67</v>
      </c>
      <c r="C210" t="s">
        <v>18</v>
      </c>
      <c r="D210" t="s">
        <v>32</v>
      </c>
      <c r="E210" t="s">
        <v>21</v>
      </c>
      <c r="F210" s="1" t="s">
        <v>387</v>
      </c>
      <c r="G210" s="2"/>
      <c r="H210" s="2"/>
      <c r="I210" s="2">
        <v>48400</v>
      </c>
      <c r="J210" s="2">
        <v>48400</v>
      </c>
    </row>
    <row r="211" spans="1:10" x14ac:dyDescent="0.15">
      <c r="A211" t="s">
        <v>63</v>
      </c>
      <c r="B211" s="1" t="s">
        <v>67</v>
      </c>
      <c r="C211" t="s">
        <v>18</v>
      </c>
      <c r="D211" t="s">
        <v>234</v>
      </c>
      <c r="E211" t="s">
        <v>21</v>
      </c>
      <c r="F211" s="1" t="s">
        <v>388</v>
      </c>
      <c r="G211" s="2">
        <v>224400</v>
      </c>
      <c r="H211" s="2"/>
      <c r="I211" s="2"/>
      <c r="J211" s="2">
        <v>224400</v>
      </c>
    </row>
    <row r="212" spans="1:10" x14ac:dyDescent="0.15">
      <c r="A212" t="s">
        <v>63</v>
      </c>
      <c r="B212" s="1" t="s">
        <v>67</v>
      </c>
      <c r="C212" t="s">
        <v>150</v>
      </c>
      <c r="D212" t="s">
        <v>271</v>
      </c>
      <c r="E212" t="s">
        <v>21</v>
      </c>
      <c r="F212" s="1" t="s">
        <v>389</v>
      </c>
      <c r="G212" s="2"/>
      <c r="H212" s="2"/>
      <c r="I212" s="2">
        <v>61600</v>
      </c>
      <c r="J212" s="2">
        <v>61600</v>
      </c>
    </row>
    <row r="213" spans="1:10" x14ac:dyDescent="0.15">
      <c r="A213" t="s">
        <v>63</v>
      </c>
      <c r="B213" s="1" t="s">
        <v>67</v>
      </c>
      <c r="C213" t="s">
        <v>27</v>
      </c>
      <c r="D213" t="s">
        <v>390</v>
      </c>
      <c r="E213" t="s">
        <v>16</v>
      </c>
      <c r="F213" s="1" t="s">
        <v>391</v>
      </c>
      <c r="G213" s="2">
        <v>106700</v>
      </c>
      <c r="H213" s="2"/>
      <c r="I213" s="2"/>
      <c r="J213" s="2">
        <v>106700</v>
      </c>
    </row>
    <row r="214" spans="1:10" x14ac:dyDescent="0.15">
      <c r="A214" t="s">
        <v>63</v>
      </c>
      <c r="B214" s="1" t="s">
        <v>67</v>
      </c>
      <c r="C214" t="s">
        <v>201</v>
      </c>
      <c r="D214" t="s">
        <v>131</v>
      </c>
      <c r="E214" t="s">
        <v>21</v>
      </c>
      <c r="F214" s="1" t="s">
        <v>392</v>
      </c>
      <c r="G214" s="2">
        <v>30800</v>
      </c>
      <c r="H214" s="2"/>
      <c r="I214" s="2"/>
      <c r="J214" s="2">
        <v>30800</v>
      </c>
    </row>
    <row r="215" spans="1:10" x14ac:dyDescent="0.15">
      <c r="A215" t="s">
        <v>63</v>
      </c>
      <c r="B215" s="1" t="s">
        <v>67</v>
      </c>
      <c r="C215" t="s">
        <v>201</v>
      </c>
      <c r="D215" t="s">
        <v>23</v>
      </c>
      <c r="E215" t="s">
        <v>21</v>
      </c>
      <c r="F215" s="1" t="s">
        <v>393</v>
      </c>
      <c r="G215" s="2"/>
      <c r="H215" s="2"/>
      <c r="I215" s="2">
        <v>572000</v>
      </c>
      <c r="J215" s="2">
        <v>572000</v>
      </c>
    </row>
    <row r="216" spans="1:10" x14ac:dyDescent="0.15">
      <c r="A216" t="s">
        <v>63</v>
      </c>
      <c r="B216" s="1" t="s">
        <v>67</v>
      </c>
      <c r="C216" t="s">
        <v>394</v>
      </c>
      <c r="D216" t="s">
        <v>227</v>
      </c>
      <c r="E216" t="s">
        <v>21</v>
      </c>
      <c r="F216" s="1" t="s">
        <v>395</v>
      </c>
      <c r="G216" s="2"/>
      <c r="H216" s="2"/>
      <c r="I216" s="2">
        <v>87120</v>
      </c>
      <c r="J216" s="2">
        <v>87120</v>
      </c>
    </row>
    <row r="217" spans="1:10" x14ac:dyDescent="0.15">
      <c r="A217" t="s">
        <v>68</v>
      </c>
      <c r="B217" s="1" t="s">
        <v>69</v>
      </c>
      <c r="C217" t="s">
        <v>130</v>
      </c>
      <c r="D217" t="s">
        <v>296</v>
      </c>
      <c r="E217" t="s">
        <v>21</v>
      </c>
      <c r="F217" s="1" t="s">
        <v>396</v>
      </c>
      <c r="G217" s="2"/>
      <c r="H217" s="2">
        <v>55330</v>
      </c>
      <c r="I217" s="2"/>
      <c r="J217" s="2">
        <v>55330</v>
      </c>
    </row>
    <row r="218" spans="1:10" x14ac:dyDescent="0.15">
      <c r="A218" t="s">
        <v>68</v>
      </c>
      <c r="B218" s="1" t="s">
        <v>69</v>
      </c>
      <c r="C218" t="s">
        <v>18</v>
      </c>
      <c r="D218" t="s">
        <v>131</v>
      </c>
      <c r="E218" t="s">
        <v>21</v>
      </c>
      <c r="F218" s="1" t="s">
        <v>397</v>
      </c>
      <c r="G218" s="2"/>
      <c r="H218" s="2">
        <v>3850</v>
      </c>
      <c r="I218" s="2"/>
      <c r="J218" s="2">
        <v>3850</v>
      </c>
    </row>
    <row r="219" spans="1:10" x14ac:dyDescent="0.15">
      <c r="A219" t="s">
        <v>68</v>
      </c>
      <c r="B219" s="1" t="s">
        <v>69</v>
      </c>
      <c r="C219" t="s">
        <v>171</v>
      </c>
      <c r="D219" t="s">
        <v>164</v>
      </c>
      <c r="E219" t="s">
        <v>21</v>
      </c>
      <c r="F219" s="1" t="s">
        <v>398</v>
      </c>
      <c r="G219" s="2"/>
      <c r="H219" s="2"/>
      <c r="I219" s="2">
        <v>110000</v>
      </c>
      <c r="J219" s="2">
        <v>110000</v>
      </c>
    </row>
    <row r="220" spans="1:10" x14ac:dyDescent="0.15">
      <c r="A220" t="s">
        <v>68</v>
      </c>
      <c r="B220" s="1" t="s">
        <v>69</v>
      </c>
      <c r="C220" t="s">
        <v>171</v>
      </c>
      <c r="D220" t="s">
        <v>164</v>
      </c>
      <c r="E220" t="s">
        <v>21</v>
      </c>
      <c r="F220" s="1" t="s">
        <v>399</v>
      </c>
      <c r="G220" s="2"/>
      <c r="H220" s="2">
        <v>171600</v>
      </c>
      <c r="I220" s="2"/>
      <c r="J220" s="2">
        <v>171600</v>
      </c>
    </row>
    <row r="221" spans="1:10" x14ac:dyDescent="0.15">
      <c r="A221" t="s">
        <v>68</v>
      </c>
      <c r="B221" s="1" t="s">
        <v>69</v>
      </c>
      <c r="C221" t="s">
        <v>171</v>
      </c>
      <c r="D221" t="s">
        <v>164</v>
      </c>
      <c r="E221" t="s">
        <v>21</v>
      </c>
      <c r="F221" s="1" t="s">
        <v>400</v>
      </c>
      <c r="G221" s="2"/>
      <c r="H221" s="2"/>
      <c r="I221" s="2">
        <v>14850</v>
      </c>
      <c r="J221" s="2">
        <v>14850</v>
      </c>
    </row>
    <row r="222" spans="1:10" x14ac:dyDescent="0.15">
      <c r="A222" t="s">
        <v>68</v>
      </c>
      <c r="B222" s="1" t="s">
        <v>69</v>
      </c>
      <c r="C222" t="s">
        <v>22</v>
      </c>
      <c r="D222" t="s">
        <v>24</v>
      </c>
      <c r="E222" t="s">
        <v>21</v>
      </c>
      <c r="F222" s="1" t="s">
        <v>401</v>
      </c>
      <c r="G222" s="2">
        <v>10450</v>
      </c>
      <c r="H222" s="2"/>
      <c r="I222" s="2"/>
      <c r="J222" s="2">
        <v>10450</v>
      </c>
    </row>
    <row r="223" spans="1:10" x14ac:dyDescent="0.15">
      <c r="A223" t="s">
        <v>68</v>
      </c>
      <c r="B223" s="1" t="s">
        <v>69</v>
      </c>
      <c r="C223" t="s">
        <v>33</v>
      </c>
      <c r="D223" t="s">
        <v>34</v>
      </c>
      <c r="E223" t="s">
        <v>16</v>
      </c>
      <c r="F223" s="1" t="s">
        <v>402</v>
      </c>
      <c r="G223" s="2">
        <v>41800</v>
      </c>
      <c r="H223" s="2"/>
      <c r="I223" s="2"/>
      <c r="J223" s="2">
        <v>41800</v>
      </c>
    </row>
    <row r="224" spans="1:10" x14ac:dyDescent="0.15">
      <c r="A224" t="s">
        <v>68</v>
      </c>
      <c r="B224" s="1" t="s">
        <v>69</v>
      </c>
      <c r="C224" t="s">
        <v>201</v>
      </c>
      <c r="D224" t="s">
        <v>131</v>
      </c>
      <c r="E224" t="s">
        <v>21</v>
      </c>
      <c r="F224" s="1" t="s">
        <v>403</v>
      </c>
      <c r="G224" s="2">
        <v>88550</v>
      </c>
      <c r="H224" s="2"/>
      <c r="I224" s="2"/>
      <c r="J224" s="2">
        <v>88550</v>
      </c>
    </row>
    <row r="225" spans="1:10" x14ac:dyDescent="0.15">
      <c r="A225" t="s">
        <v>68</v>
      </c>
      <c r="B225" s="1" t="s">
        <v>69</v>
      </c>
      <c r="C225" t="s">
        <v>201</v>
      </c>
      <c r="D225" t="s">
        <v>131</v>
      </c>
      <c r="E225" t="s">
        <v>21</v>
      </c>
      <c r="F225" s="1" t="s">
        <v>404</v>
      </c>
      <c r="G225" s="2">
        <v>6600</v>
      </c>
      <c r="H225" s="2"/>
      <c r="I225" s="2"/>
      <c r="J225" s="2">
        <v>6600</v>
      </c>
    </row>
    <row r="226" spans="1:10" x14ac:dyDescent="0.15">
      <c r="A226" t="s">
        <v>68</v>
      </c>
      <c r="B226" s="1" t="s">
        <v>69</v>
      </c>
      <c r="C226" t="s">
        <v>201</v>
      </c>
      <c r="D226" t="s">
        <v>131</v>
      </c>
      <c r="E226" t="s">
        <v>21</v>
      </c>
      <c r="F226" s="1" t="s">
        <v>405</v>
      </c>
      <c r="G226" s="2"/>
      <c r="H226" s="2"/>
      <c r="I226" s="2">
        <v>469700</v>
      </c>
      <c r="J226" s="2">
        <v>469700</v>
      </c>
    </row>
    <row r="227" spans="1:10" x14ac:dyDescent="0.15">
      <c r="A227" t="s">
        <v>68</v>
      </c>
      <c r="B227" s="1" t="s">
        <v>69</v>
      </c>
      <c r="C227" t="s">
        <v>201</v>
      </c>
      <c r="D227" t="s">
        <v>131</v>
      </c>
      <c r="E227" t="s">
        <v>21</v>
      </c>
      <c r="F227" s="1" t="s">
        <v>406</v>
      </c>
      <c r="G227" s="2">
        <v>6325</v>
      </c>
      <c r="H227" s="2"/>
      <c r="I227" s="2"/>
      <c r="J227" s="2">
        <v>6325</v>
      </c>
    </row>
    <row r="228" spans="1:10" x14ac:dyDescent="0.15">
      <c r="A228" t="s">
        <v>68</v>
      </c>
      <c r="B228" s="1" t="s">
        <v>407</v>
      </c>
      <c r="C228" t="s">
        <v>125</v>
      </c>
      <c r="D228" t="s">
        <v>164</v>
      </c>
      <c r="E228" t="s">
        <v>21</v>
      </c>
      <c r="F228" s="1" t="s">
        <v>408</v>
      </c>
      <c r="G228" s="2">
        <v>108900</v>
      </c>
      <c r="H228" s="2"/>
      <c r="I228" s="2"/>
      <c r="J228" s="2">
        <v>108900</v>
      </c>
    </row>
    <row r="229" spans="1:10" x14ac:dyDescent="0.15">
      <c r="A229" t="s">
        <v>68</v>
      </c>
      <c r="B229" s="1" t="s">
        <v>407</v>
      </c>
      <c r="C229" t="s">
        <v>18</v>
      </c>
      <c r="D229" t="s">
        <v>32</v>
      </c>
      <c r="E229" t="s">
        <v>21</v>
      </c>
      <c r="F229" s="1" t="s">
        <v>409</v>
      </c>
      <c r="G229" s="2"/>
      <c r="H229" s="2"/>
      <c r="I229" s="2">
        <v>153670</v>
      </c>
      <c r="J229" s="2">
        <v>153670</v>
      </c>
    </row>
    <row r="230" spans="1:10" x14ac:dyDescent="0.15">
      <c r="A230" t="s">
        <v>68</v>
      </c>
      <c r="B230" s="1" t="s">
        <v>72</v>
      </c>
      <c r="C230" t="s">
        <v>22</v>
      </c>
      <c r="D230" t="s">
        <v>24</v>
      </c>
      <c r="E230" t="s">
        <v>21</v>
      </c>
      <c r="F230" s="1" t="s">
        <v>410</v>
      </c>
      <c r="G230" s="2">
        <v>93500</v>
      </c>
      <c r="H230" s="2"/>
      <c r="I230" s="2"/>
      <c r="J230" s="2">
        <v>93500</v>
      </c>
    </row>
    <row r="231" spans="1:10" x14ac:dyDescent="0.15">
      <c r="A231" t="s">
        <v>68</v>
      </c>
      <c r="B231" s="1" t="s">
        <v>72</v>
      </c>
      <c r="C231" t="s">
        <v>22</v>
      </c>
      <c r="D231" t="s">
        <v>24</v>
      </c>
      <c r="E231" t="s">
        <v>21</v>
      </c>
      <c r="F231" s="1" t="s">
        <v>411</v>
      </c>
      <c r="G231" s="2"/>
      <c r="H231" s="2"/>
      <c r="I231" s="2">
        <v>198550</v>
      </c>
      <c r="J231" s="2">
        <v>198550</v>
      </c>
    </row>
    <row r="232" spans="1:10" x14ac:dyDescent="0.15">
      <c r="A232" t="s">
        <v>68</v>
      </c>
      <c r="B232" s="1" t="s">
        <v>412</v>
      </c>
      <c r="C232" t="s">
        <v>22</v>
      </c>
      <c r="D232" t="s">
        <v>24</v>
      </c>
      <c r="E232" t="s">
        <v>21</v>
      </c>
      <c r="F232" s="1" t="s">
        <v>413</v>
      </c>
      <c r="G232" s="2"/>
      <c r="H232" s="2">
        <v>99000</v>
      </c>
      <c r="I232" s="2"/>
      <c r="J232" s="2">
        <v>99000</v>
      </c>
    </row>
    <row r="233" spans="1:10" x14ac:dyDescent="0.15">
      <c r="A233" t="s">
        <v>68</v>
      </c>
      <c r="B233" s="1" t="s">
        <v>414</v>
      </c>
      <c r="C233" t="s">
        <v>201</v>
      </c>
      <c r="D233" t="s">
        <v>131</v>
      </c>
      <c r="E233" t="s">
        <v>21</v>
      </c>
      <c r="F233" s="1" t="s">
        <v>415</v>
      </c>
      <c r="G233" s="2">
        <v>152900</v>
      </c>
      <c r="H233" s="2"/>
      <c r="I233" s="2"/>
      <c r="J233" s="2">
        <v>152900</v>
      </c>
    </row>
    <row r="234" spans="1:10" x14ac:dyDescent="0.15">
      <c r="A234" t="s">
        <v>68</v>
      </c>
      <c r="B234" s="1" t="s">
        <v>78</v>
      </c>
      <c r="C234" t="s">
        <v>416</v>
      </c>
      <c r="D234" t="s">
        <v>417</v>
      </c>
      <c r="E234" t="s">
        <v>21</v>
      </c>
      <c r="F234" s="1" t="s">
        <v>418</v>
      </c>
      <c r="G234" s="2"/>
      <c r="H234" s="2"/>
      <c r="I234" s="2">
        <v>10450</v>
      </c>
      <c r="J234" s="2">
        <v>10450</v>
      </c>
    </row>
    <row r="235" spans="1:10" x14ac:dyDescent="0.15">
      <c r="A235" t="s">
        <v>68</v>
      </c>
      <c r="B235" s="1" t="s">
        <v>78</v>
      </c>
      <c r="C235" t="s">
        <v>130</v>
      </c>
      <c r="D235" t="s">
        <v>419</v>
      </c>
      <c r="E235" t="s">
        <v>21</v>
      </c>
      <c r="F235" s="1" t="s">
        <v>420</v>
      </c>
      <c r="G235" s="2"/>
      <c r="H235" s="2"/>
      <c r="I235" s="2">
        <v>1718200</v>
      </c>
      <c r="J235" s="2">
        <v>1718200</v>
      </c>
    </row>
    <row r="236" spans="1:10" x14ac:dyDescent="0.15">
      <c r="A236" t="s">
        <v>68</v>
      </c>
      <c r="B236" s="1" t="s">
        <v>78</v>
      </c>
      <c r="C236" t="s">
        <v>130</v>
      </c>
      <c r="D236" t="s">
        <v>419</v>
      </c>
      <c r="E236" t="s">
        <v>21</v>
      </c>
      <c r="F236" s="1" t="s">
        <v>421</v>
      </c>
      <c r="G236" s="2"/>
      <c r="H236" s="2">
        <v>764500</v>
      </c>
      <c r="I236" s="2"/>
      <c r="J236" s="2">
        <v>764500</v>
      </c>
    </row>
    <row r="237" spans="1:10" x14ac:dyDescent="0.15">
      <c r="A237" t="s">
        <v>68</v>
      </c>
      <c r="B237" s="1" t="s">
        <v>78</v>
      </c>
      <c r="C237" t="s">
        <v>130</v>
      </c>
      <c r="D237" t="s">
        <v>131</v>
      </c>
      <c r="E237" t="s">
        <v>21</v>
      </c>
      <c r="F237" s="1" t="s">
        <v>422</v>
      </c>
      <c r="G237" s="2"/>
      <c r="H237" s="2">
        <v>72050</v>
      </c>
      <c r="I237" s="2"/>
      <c r="J237" s="2">
        <v>72050</v>
      </c>
    </row>
    <row r="238" spans="1:10" x14ac:dyDescent="0.15">
      <c r="A238" t="s">
        <v>68</v>
      </c>
      <c r="B238" s="1" t="s">
        <v>78</v>
      </c>
      <c r="C238" t="s">
        <v>130</v>
      </c>
      <c r="D238" t="s">
        <v>26</v>
      </c>
      <c r="E238" t="s">
        <v>21</v>
      </c>
      <c r="F238" s="1" t="s">
        <v>423</v>
      </c>
      <c r="G238" s="2"/>
      <c r="H238" s="2"/>
      <c r="I238" s="2">
        <v>23100</v>
      </c>
      <c r="J238" s="2">
        <v>23100</v>
      </c>
    </row>
    <row r="239" spans="1:10" x14ac:dyDescent="0.15">
      <c r="A239" t="s">
        <v>68</v>
      </c>
      <c r="B239" s="1" t="s">
        <v>78</v>
      </c>
      <c r="C239" t="s">
        <v>18</v>
      </c>
      <c r="D239" t="s">
        <v>131</v>
      </c>
      <c r="E239" t="s">
        <v>21</v>
      </c>
      <c r="F239" s="1" t="s">
        <v>424</v>
      </c>
      <c r="G239" s="2"/>
      <c r="H239" s="2"/>
      <c r="I239" s="2">
        <v>319000</v>
      </c>
      <c r="J239" s="2">
        <v>319000</v>
      </c>
    </row>
    <row r="240" spans="1:10" x14ac:dyDescent="0.15">
      <c r="A240" t="s">
        <v>68</v>
      </c>
      <c r="B240" s="1" t="s">
        <v>78</v>
      </c>
      <c r="C240" t="s">
        <v>18</v>
      </c>
      <c r="D240" t="s">
        <v>131</v>
      </c>
      <c r="E240" t="s">
        <v>21</v>
      </c>
      <c r="F240" s="1" t="s">
        <v>425</v>
      </c>
      <c r="G240" s="2"/>
      <c r="H240" s="2">
        <v>906290</v>
      </c>
      <c r="I240" s="2"/>
      <c r="J240" s="2">
        <v>906290</v>
      </c>
    </row>
    <row r="241" spans="1:10" x14ac:dyDescent="0.15">
      <c r="A241" t="s">
        <v>68</v>
      </c>
      <c r="B241" s="1" t="s">
        <v>78</v>
      </c>
      <c r="C241" t="s">
        <v>18</v>
      </c>
      <c r="D241" t="s">
        <v>131</v>
      </c>
      <c r="E241" t="s">
        <v>21</v>
      </c>
      <c r="F241" s="1" t="s">
        <v>426</v>
      </c>
      <c r="G241" s="2">
        <v>451000</v>
      </c>
      <c r="H241" s="2"/>
      <c r="I241" s="2"/>
      <c r="J241" s="2">
        <v>451000</v>
      </c>
    </row>
    <row r="242" spans="1:10" x14ac:dyDescent="0.15">
      <c r="A242" t="s">
        <v>68</v>
      </c>
      <c r="B242" s="1" t="s">
        <v>78</v>
      </c>
      <c r="C242" t="s">
        <v>171</v>
      </c>
      <c r="D242" t="s">
        <v>271</v>
      </c>
      <c r="E242" t="s">
        <v>21</v>
      </c>
      <c r="F242" s="1" t="s">
        <v>427</v>
      </c>
      <c r="G242" s="2">
        <v>205700</v>
      </c>
      <c r="H242" s="2"/>
      <c r="I242" s="2"/>
      <c r="J242" s="2">
        <v>205700</v>
      </c>
    </row>
    <row r="243" spans="1:10" x14ac:dyDescent="0.15">
      <c r="A243" t="s">
        <v>68</v>
      </c>
      <c r="B243" s="1" t="s">
        <v>78</v>
      </c>
      <c r="C243" t="s">
        <v>171</v>
      </c>
      <c r="D243" t="s">
        <v>271</v>
      </c>
      <c r="E243" t="s">
        <v>21</v>
      </c>
      <c r="F243" s="1" t="s">
        <v>428</v>
      </c>
      <c r="G243" s="2">
        <v>319000</v>
      </c>
      <c r="H243" s="2"/>
      <c r="I243" s="2"/>
      <c r="J243" s="2">
        <v>319000</v>
      </c>
    </row>
    <row r="244" spans="1:10" x14ac:dyDescent="0.15">
      <c r="A244" t="s">
        <v>68</v>
      </c>
      <c r="B244" s="1" t="s">
        <v>78</v>
      </c>
      <c r="C244" t="s">
        <v>171</v>
      </c>
      <c r="D244" t="s">
        <v>271</v>
      </c>
      <c r="E244" t="s">
        <v>21</v>
      </c>
      <c r="F244" s="1" t="s">
        <v>429</v>
      </c>
      <c r="G244" s="2">
        <v>517000</v>
      </c>
      <c r="H244" s="2"/>
      <c r="I244" s="2"/>
      <c r="J244" s="2">
        <v>517000</v>
      </c>
    </row>
    <row r="245" spans="1:10" x14ac:dyDescent="0.15">
      <c r="A245" t="s">
        <v>68</v>
      </c>
      <c r="B245" s="1" t="s">
        <v>78</v>
      </c>
      <c r="C245" t="s">
        <v>171</v>
      </c>
      <c r="D245" t="s">
        <v>430</v>
      </c>
      <c r="E245" t="s">
        <v>21</v>
      </c>
      <c r="F245" s="1" t="s">
        <v>431</v>
      </c>
      <c r="G245" s="2">
        <v>451004</v>
      </c>
      <c r="H245" s="2"/>
      <c r="I245" s="2"/>
      <c r="J245" s="2">
        <v>451004</v>
      </c>
    </row>
    <row r="246" spans="1:10" x14ac:dyDescent="0.15">
      <c r="A246" t="s">
        <v>68</v>
      </c>
      <c r="B246" s="1" t="s">
        <v>78</v>
      </c>
      <c r="C246" t="s">
        <v>171</v>
      </c>
      <c r="D246" t="s">
        <v>430</v>
      </c>
      <c r="E246" t="s">
        <v>21</v>
      </c>
      <c r="F246" s="1" t="s">
        <v>432</v>
      </c>
      <c r="G246" s="2">
        <v>154756</v>
      </c>
      <c r="H246" s="2"/>
      <c r="I246" s="2"/>
      <c r="J246" s="2">
        <v>154756</v>
      </c>
    </row>
    <row r="247" spans="1:10" x14ac:dyDescent="0.15">
      <c r="A247" t="s">
        <v>68</v>
      </c>
      <c r="B247" s="1" t="s">
        <v>78</v>
      </c>
      <c r="C247" t="s">
        <v>171</v>
      </c>
      <c r="D247" t="s">
        <v>174</v>
      </c>
      <c r="E247" t="s">
        <v>21</v>
      </c>
      <c r="F247" s="1" t="s">
        <v>433</v>
      </c>
      <c r="G247" s="2">
        <v>467759</v>
      </c>
      <c r="H247" s="2"/>
      <c r="I247" s="2"/>
      <c r="J247" s="2">
        <v>467759</v>
      </c>
    </row>
    <row r="248" spans="1:10" x14ac:dyDescent="0.15">
      <c r="A248" t="s">
        <v>68</v>
      </c>
      <c r="B248" s="1" t="s">
        <v>78</v>
      </c>
      <c r="C248" t="s">
        <v>171</v>
      </c>
      <c r="D248" t="s">
        <v>174</v>
      </c>
      <c r="E248" t="s">
        <v>21</v>
      </c>
      <c r="F248" s="1" t="s">
        <v>434</v>
      </c>
      <c r="G248" s="2">
        <v>21560</v>
      </c>
      <c r="H248" s="2"/>
      <c r="I248" s="2"/>
      <c r="J248" s="2">
        <v>21560</v>
      </c>
    </row>
    <row r="249" spans="1:10" x14ac:dyDescent="0.15">
      <c r="A249" t="s">
        <v>68</v>
      </c>
      <c r="B249" s="1" t="s">
        <v>78</v>
      </c>
      <c r="C249" t="s">
        <v>171</v>
      </c>
      <c r="D249" t="s">
        <v>435</v>
      </c>
      <c r="E249" t="s">
        <v>21</v>
      </c>
      <c r="F249" s="1" t="s">
        <v>436</v>
      </c>
      <c r="G249" s="2"/>
      <c r="H249" s="2"/>
      <c r="I249" s="2">
        <v>247797</v>
      </c>
      <c r="J249" s="2">
        <v>247797</v>
      </c>
    </row>
    <row r="250" spans="1:10" x14ac:dyDescent="0.15">
      <c r="A250" t="s">
        <v>68</v>
      </c>
      <c r="B250" s="1" t="s">
        <v>78</v>
      </c>
      <c r="C250" t="s">
        <v>171</v>
      </c>
      <c r="D250" t="s">
        <v>417</v>
      </c>
      <c r="E250" t="s">
        <v>21</v>
      </c>
      <c r="F250" s="1" t="s">
        <v>437</v>
      </c>
      <c r="G250" s="2"/>
      <c r="H250" s="2">
        <v>5054</v>
      </c>
      <c r="I250" s="2"/>
      <c r="J250" s="2">
        <v>5054</v>
      </c>
    </row>
    <row r="251" spans="1:10" x14ac:dyDescent="0.15">
      <c r="A251" t="s">
        <v>68</v>
      </c>
      <c r="B251" s="1" t="s">
        <v>78</v>
      </c>
      <c r="C251" t="s">
        <v>171</v>
      </c>
      <c r="D251" t="s">
        <v>417</v>
      </c>
      <c r="E251" t="s">
        <v>21</v>
      </c>
      <c r="F251" s="1" t="s">
        <v>438</v>
      </c>
      <c r="G251" s="2">
        <v>2337</v>
      </c>
      <c r="H251" s="2"/>
      <c r="I251" s="2"/>
      <c r="J251" s="2">
        <v>2337</v>
      </c>
    </row>
    <row r="252" spans="1:10" x14ac:dyDescent="0.15">
      <c r="A252" t="s">
        <v>68</v>
      </c>
      <c r="B252" s="1" t="s">
        <v>78</v>
      </c>
      <c r="C252" t="s">
        <v>171</v>
      </c>
      <c r="D252" t="s">
        <v>417</v>
      </c>
      <c r="E252" t="s">
        <v>21</v>
      </c>
      <c r="F252" s="1" t="s">
        <v>439</v>
      </c>
      <c r="G252" s="2">
        <v>4686</v>
      </c>
      <c r="H252" s="2"/>
      <c r="I252" s="2"/>
      <c r="J252" s="2">
        <v>4686</v>
      </c>
    </row>
    <row r="253" spans="1:10" x14ac:dyDescent="0.15">
      <c r="A253" t="s">
        <v>68</v>
      </c>
      <c r="B253" s="1" t="s">
        <v>78</v>
      </c>
      <c r="C253" t="s">
        <v>171</v>
      </c>
      <c r="D253" t="s">
        <v>440</v>
      </c>
      <c r="E253" t="s">
        <v>21</v>
      </c>
      <c r="F253" s="1" t="s">
        <v>441</v>
      </c>
      <c r="G253" s="2">
        <v>59400</v>
      </c>
      <c r="H253" s="2"/>
      <c r="I253" s="2"/>
      <c r="J253" s="2">
        <v>59400</v>
      </c>
    </row>
    <row r="254" spans="1:10" x14ac:dyDescent="0.15">
      <c r="A254" t="s">
        <v>68</v>
      </c>
      <c r="B254" s="1" t="s">
        <v>78</v>
      </c>
      <c r="C254" t="s">
        <v>171</v>
      </c>
      <c r="D254" t="s">
        <v>440</v>
      </c>
      <c r="E254" t="s">
        <v>21</v>
      </c>
      <c r="F254" s="1" t="s">
        <v>442</v>
      </c>
      <c r="G254" s="2"/>
      <c r="H254" s="2">
        <v>90530</v>
      </c>
      <c r="I254" s="2"/>
      <c r="J254" s="2">
        <v>90530</v>
      </c>
    </row>
    <row r="255" spans="1:10" x14ac:dyDescent="0.15">
      <c r="A255" t="s">
        <v>68</v>
      </c>
      <c r="B255" s="1" t="s">
        <v>78</v>
      </c>
      <c r="C255" t="s">
        <v>171</v>
      </c>
      <c r="D255" t="s">
        <v>164</v>
      </c>
      <c r="E255" t="s">
        <v>21</v>
      </c>
      <c r="F255" s="1" t="s">
        <v>443</v>
      </c>
      <c r="G255" s="2"/>
      <c r="H255" s="2"/>
      <c r="I255" s="2">
        <v>58300</v>
      </c>
      <c r="J255" s="2">
        <v>58300</v>
      </c>
    </row>
    <row r="256" spans="1:10" x14ac:dyDescent="0.15">
      <c r="A256" t="s">
        <v>68</v>
      </c>
      <c r="B256" s="1" t="s">
        <v>78</v>
      </c>
      <c r="C256" t="s">
        <v>171</v>
      </c>
      <c r="D256" t="s">
        <v>166</v>
      </c>
      <c r="E256" t="s">
        <v>21</v>
      </c>
      <c r="F256" s="1" t="s">
        <v>444</v>
      </c>
      <c r="G256" s="2"/>
      <c r="H256" s="2">
        <v>121000</v>
      </c>
      <c r="I256" s="2"/>
      <c r="J256" s="2">
        <v>121000</v>
      </c>
    </row>
    <row r="257" spans="1:10" x14ac:dyDescent="0.15">
      <c r="A257" t="s">
        <v>68</v>
      </c>
      <c r="B257" s="1" t="s">
        <v>78</v>
      </c>
      <c r="C257" t="s">
        <v>22</v>
      </c>
      <c r="D257" t="s">
        <v>24</v>
      </c>
      <c r="E257" t="s">
        <v>21</v>
      </c>
      <c r="F257" s="1" t="s">
        <v>445</v>
      </c>
      <c r="G257" s="2">
        <v>19800</v>
      </c>
      <c r="H257" s="2"/>
      <c r="I257" s="2"/>
      <c r="J257" s="2">
        <v>19800</v>
      </c>
    </row>
    <row r="258" spans="1:10" x14ac:dyDescent="0.15">
      <c r="A258" t="s">
        <v>68</v>
      </c>
      <c r="B258" s="1" t="s">
        <v>78</v>
      </c>
      <c r="C258" t="s">
        <v>31</v>
      </c>
      <c r="D258" t="s">
        <v>131</v>
      </c>
      <c r="E258" t="s">
        <v>21</v>
      </c>
      <c r="F258" s="1" t="s">
        <v>446</v>
      </c>
      <c r="G258" s="2"/>
      <c r="H258" s="2"/>
      <c r="I258" s="2">
        <v>32340</v>
      </c>
      <c r="J258" s="2">
        <v>32340</v>
      </c>
    </row>
    <row r="259" spans="1:10" x14ac:dyDescent="0.15">
      <c r="A259" t="s">
        <v>68</v>
      </c>
      <c r="B259" s="1" t="s">
        <v>78</v>
      </c>
      <c r="C259" t="s">
        <v>31</v>
      </c>
      <c r="D259" t="s">
        <v>74</v>
      </c>
      <c r="E259" t="s">
        <v>16</v>
      </c>
      <c r="F259" s="1" t="s">
        <v>447</v>
      </c>
      <c r="G259" s="2"/>
      <c r="H259" s="2">
        <v>58080</v>
      </c>
      <c r="I259" s="2"/>
      <c r="J259" s="2">
        <v>58080</v>
      </c>
    </row>
    <row r="260" spans="1:10" x14ac:dyDescent="0.15">
      <c r="A260" t="s">
        <v>68</v>
      </c>
      <c r="B260" s="1" t="s">
        <v>78</v>
      </c>
      <c r="C260" t="s">
        <v>31</v>
      </c>
      <c r="D260" t="s">
        <v>74</v>
      </c>
      <c r="E260" t="s">
        <v>16</v>
      </c>
      <c r="F260" s="1" t="s">
        <v>448</v>
      </c>
      <c r="G260" s="2"/>
      <c r="H260" s="2">
        <v>47300</v>
      </c>
      <c r="I260" s="2"/>
      <c r="J260" s="2">
        <v>47300</v>
      </c>
    </row>
    <row r="261" spans="1:10" x14ac:dyDescent="0.15">
      <c r="A261" t="s">
        <v>68</v>
      </c>
      <c r="B261" s="1" t="s">
        <v>78</v>
      </c>
      <c r="C261" t="s">
        <v>33</v>
      </c>
      <c r="D261" t="s">
        <v>449</v>
      </c>
      <c r="E261" t="s">
        <v>16</v>
      </c>
      <c r="F261" s="1" t="s">
        <v>450</v>
      </c>
      <c r="G261" s="2">
        <v>90418</v>
      </c>
      <c r="H261" s="2"/>
      <c r="I261" s="2"/>
      <c r="J261" s="2">
        <v>90418</v>
      </c>
    </row>
    <row r="262" spans="1:10" x14ac:dyDescent="0.15">
      <c r="A262" t="s">
        <v>68</v>
      </c>
      <c r="B262" s="1" t="s">
        <v>78</v>
      </c>
      <c r="C262" t="s">
        <v>33</v>
      </c>
      <c r="D262" t="s">
        <v>449</v>
      </c>
      <c r="E262" t="s">
        <v>16</v>
      </c>
      <c r="F262" s="1" t="s">
        <v>451</v>
      </c>
      <c r="G262" s="2"/>
      <c r="H262" s="2">
        <v>91181</v>
      </c>
      <c r="I262" s="2"/>
      <c r="J262" s="2">
        <v>91181</v>
      </c>
    </row>
    <row r="263" spans="1:10" x14ac:dyDescent="0.15">
      <c r="A263" t="s">
        <v>68</v>
      </c>
      <c r="B263" s="1" t="s">
        <v>78</v>
      </c>
      <c r="C263" t="s">
        <v>201</v>
      </c>
      <c r="D263" t="s">
        <v>131</v>
      </c>
      <c r="E263" t="s">
        <v>21</v>
      </c>
      <c r="F263" s="1" t="s">
        <v>452</v>
      </c>
      <c r="G263" s="2">
        <v>85910</v>
      </c>
      <c r="H263" s="2"/>
      <c r="I263" s="2"/>
      <c r="J263" s="2">
        <v>85910</v>
      </c>
    </row>
    <row r="264" spans="1:10" x14ac:dyDescent="0.15">
      <c r="A264" t="s">
        <v>68</v>
      </c>
      <c r="B264" s="1" t="s">
        <v>78</v>
      </c>
      <c r="C264" t="s">
        <v>201</v>
      </c>
      <c r="D264" t="s">
        <v>131</v>
      </c>
      <c r="E264" t="s">
        <v>21</v>
      </c>
      <c r="F264" s="1" t="s">
        <v>453</v>
      </c>
      <c r="G264" s="2"/>
      <c r="H264" s="2"/>
      <c r="I264" s="2">
        <v>8800</v>
      </c>
      <c r="J264" s="2">
        <v>8800</v>
      </c>
    </row>
    <row r="265" spans="1:10" x14ac:dyDescent="0.15">
      <c r="A265" t="s">
        <v>68</v>
      </c>
      <c r="B265" s="1" t="s">
        <v>78</v>
      </c>
      <c r="C265" t="s">
        <v>201</v>
      </c>
      <c r="D265" t="s">
        <v>131</v>
      </c>
      <c r="E265" t="s">
        <v>21</v>
      </c>
      <c r="F265" s="1" t="s">
        <v>454</v>
      </c>
      <c r="G265" s="2"/>
      <c r="H265" s="2"/>
      <c r="I265" s="2">
        <v>19470</v>
      </c>
      <c r="J265" s="2">
        <v>19470</v>
      </c>
    </row>
    <row r="266" spans="1:10" x14ac:dyDescent="0.15">
      <c r="A266" t="s">
        <v>68</v>
      </c>
      <c r="B266" s="1" t="s">
        <v>78</v>
      </c>
      <c r="C266" t="s">
        <v>201</v>
      </c>
      <c r="D266" t="s">
        <v>131</v>
      </c>
      <c r="E266" t="s">
        <v>21</v>
      </c>
      <c r="F266" s="1" t="s">
        <v>455</v>
      </c>
      <c r="G266" s="2"/>
      <c r="H266" s="2"/>
      <c r="I266" s="2">
        <v>53900</v>
      </c>
      <c r="J266" s="2">
        <v>53900</v>
      </c>
    </row>
    <row r="267" spans="1:10" x14ac:dyDescent="0.15">
      <c r="A267" t="s">
        <v>68</v>
      </c>
      <c r="B267" s="1" t="s">
        <v>78</v>
      </c>
      <c r="C267" t="s">
        <v>201</v>
      </c>
      <c r="D267" t="s">
        <v>131</v>
      </c>
      <c r="E267" t="s">
        <v>21</v>
      </c>
      <c r="F267" s="1" t="s">
        <v>456</v>
      </c>
      <c r="G267" s="2">
        <v>157300</v>
      </c>
      <c r="H267" s="2"/>
      <c r="I267" s="2"/>
      <c r="J267" s="2">
        <v>157300</v>
      </c>
    </row>
    <row r="268" spans="1:10" x14ac:dyDescent="0.15">
      <c r="A268" t="s">
        <v>68</v>
      </c>
      <c r="B268" s="1" t="s">
        <v>78</v>
      </c>
      <c r="C268" t="s">
        <v>201</v>
      </c>
      <c r="D268" t="s">
        <v>131</v>
      </c>
      <c r="E268" t="s">
        <v>21</v>
      </c>
      <c r="F268" s="1" t="s">
        <v>457</v>
      </c>
      <c r="G268" s="2">
        <v>55000</v>
      </c>
      <c r="H268" s="2"/>
      <c r="I268" s="2"/>
      <c r="J268" s="2">
        <v>55000</v>
      </c>
    </row>
    <row r="269" spans="1:10" x14ac:dyDescent="0.15">
      <c r="A269" t="s">
        <v>68</v>
      </c>
      <c r="B269" s="1" t="s">
        <v>78</v>
      </c>
      <c r="C269" t="s">
        <v>201</v>
      </c>
      <c r="D269" t="s">
        <v>131</v>
      </c>
      <c r="E269" t="s">
        <v>21</v>
      </c>
      <c r="F269" s="1" t="s">
        <v>458</v>
      </c>
      <c r="G269" s="2">
        <v>130900</v>
      </c>
      <c r="H269" s="2"/>
      <c r="I269" s="2"/>
      <c r="J269" s="2">
        <v>130900</v>
      </c>
    </row>
    <row r="270" spans="1:10" x14ac:dyDescent="0.15">
      <c r="A270" t="s">
        <v>68</v>
      </c>
      <c r="B270" s="1" t="s">
        <v>78</v>
      </c>
      <c r="C270" t="s">
        <v>201</v>
      </c>
      <c r="D270" t="s">
        <v>131</v>
      </c>
      <c r="E270" t="s">
        <v>21</v>
      </c>
      <c r="F270" s="1" t="s">
        <v>459</v>
      </c>
      <c r="G270" s="2">
        <v>217800</v>
      </c>
      <c r="H270" s="2"/>
      <c r="I270" s="2"/>
      <c r="J270" s="2">
        <v>217800</v>
      </c>
    </row>
    <row r="271" spans="1:10" x14ac:dyDescent="0.15">
      <c r="A271" t="s">
        <v>68</v>
      </c>
      <c r="B271" s="1" t="s">
        <v>78</v>
      </c>
      <c r="C271" t="s">
        <v>201</v>
      </c>
      <c r="D271" t="s">
        <v>213</v>
      </c>
      <c r="E271" t="s">
        <v>21</v>
      </c>
      <c r="F271" s="1" t="s">
        <v>460</v>
      </c>
      <c r="G271" s="2"/>
      <c r="H271" s="2">
        <v>412500</v>
      </c>
      <c r="I271" s="2"/>
      <c r="J271" s="2">
        <v>412500</v>
      </c>
    </row>
    <row r="272" spans="1:10" x14ac:dyDescent="0.15">
      <c r="A272" t="s">
        <v>68</v>
      </c>
      <c r="B272" s="1" t="s">
        <v>78</v>
      </c>
      <c r="C272" t="s">
        <v>201</v>
      </c>
      <c r="D272" t="s">
        <v>213</v>
      </c>
      <c r="E272" t="s">
        <v>21</v>
      </c>
      <c r="F272" s="1" t="s">
        <v>461</v>
      </c>
      <c r="G272" s="2"/>
      <c r="H272" s="2"/>
      <c r="I272" s="2">
        <v>605000</v>
      </c>
      <c r="J272" s="2">
        <v>605000</v>
      </c>
    </row>
    <row r="273" spans="1:10" x14ac:dyDescent="0.15">
      <c r="A273" t="s">
        <v>68</v>
      </c>
      <c r="B273" s="1" t="s">
        <v>78</v>
      </c>
      <c r="C273" t="s">
        <v>201</v>
      </c>
      <c r="D273" t="s">
        <v>462</v>
      </c>
      <c r="E273" t="s">
        <v>21</v>
      </c>
      <c r="F273" s="1" t="s">
        <v>463</v>
      </c>
      <c r="G273" s="2"/>
      <c r="H273" s="2"/>
      <c r="I273" s="2">
        <v>27500</v>
      </c>
      <c r="J273" s="2">
        <v>27500</v>
      </c>
    </row>
    <row r="274" spans="1:10" x14ac:dyDescent="0.15">
      <c r="A274" t="s">
        <v>68</v>
      </c>
      <c r="B274" s="1" t="s">
        <v>78</v>
      </c>
      <c r="C274" t="s">
        <v>464</v>
      </c>
      <c r="D274" t="s">
        <v>229</v>
      </c>
      <c r="E274" t="s">
        <v>21</v>
      </c>
      <c r="F274" s="1" t="s">
        <v>465</v>
      </c>
      <c r="G274" s="2"/>
      <c r="H274" s="2"/>
      <c r="I274" s="2">
        <v>350900</v>
      </c>
      <c r="J274" s="2">
        <v>350900</v>
      </c>
    </row>
    <row r="275" spans="1:10" x14ac:dyDescent="0.15">
      <c r="A275" t="s">
        <v>68</v>
      </c>
      <c r="B275" s="1" t="s">
        <v>78</v>
      </c>
      <c r="C275" t="s">
        <v>226</v>
      </c>
      <c r="D275" t="s">
        <v>288</v>
      </c>
      <c r="E275" t="s">
        <v>16</v>
      </c>
      <c r="F275" s="1" t="s">
        <v>466</v>
      </c>
      <c r="G275" s="2"/>
      <c r="H275" s="2"/>
      <c r="I275" s="2">
        <v>572000</v>
      </c>
      <c r="J275" s="2">
        <v>572000</v>
      </c>
    </row>
    <row r="276" spans="1:10" x14ac:dyDescent="0.15">
      <c r="A276" t="s">
        <v>68</v>
      </c>
      <c r="B276" s="1" t="s">
        <v>78</v>
      </c>
      <c r="C276" t="s">
        <v>226</v>
      </c>
      <c r="D276" t="s">
        <v>288</v>
      </c>
      <c r="E276" t="s">
        <v>16</v>
      </c>
      <c r="F276" s="1" t="s">
        <v>467</v>
      </c>
      <c r="G276" s="2"/>
      <c r="H276" s="2">
        <v>495000</v>
      </c>
      <c r="I276" s="2"/>
      <c r="J276" s="2">
        <v>495000</v>
      </c>
    </row>
    <row r="277" spans="1:10" x14ac:dyDescent="0.15">
      <c r="A277" t="s">
        <v>68</v>
      </c>
      <c r="B277" s="1" t="s">
        <v>78</v>
      </c>
      <c r="C277" t="s">
        <v>226</v>
      </c>
      <c r="D277" t="s">
        <v>288</v>
      </c>
      <c r="E277" t="s">
        <v>16</v>
      </c>
      <c r="F277" s="1" t="s">
        <v>468</v>
      </c>
      <c r="G277" s="2"/>
      <c r="H277" s="2">
        <v>185900</v>
      </c>
      <c r="I277" s="2"/>
      <c r="J277" s="2">
        <v>185900</v>
      </c>
    </row>
    <row r="278" spans="1:10" x14ac:dyDescent="0.15">
      <c r="A278" t="s">
        <v>68</v>
      </c>
      <c r="B278" s="1" t="s">
        <v>78</v>
      </c>
      <c r="C278" t="s">
        <v>226</v>
      </c>
      <c r="D278" t="s">
        <v>229</v>
      </c>
      <c r="E278" t="s">
        <v>21</v>
      </c>
      <c r="F278" s="1" t="s">
        <v>469</v>
      </c>
      <c r="G278" s="2">
        <v>170610</v>
      </c>
      <c r="H278" s="2"/>
      <c r="I278" s="2"/>
      <c r="J278" s="2">
        <v>170610</v>
      </c>
    </row>
    <row r="279" spans="1:10" x14ac:dyDescent="0.15">
      <c r="A279" t="s">
        <v>68</v>
      </c>
      <c r="B279" s="1" t="s">
        <v>78</v>
      </c>
      <c r="C279" t="s">
        <v>394</v>
      </c>
      <c r="D279" t="s">
        <v>470</v>
      </c>
      <c r="E279" t="s">
        <v>16</v>
      </c>
      <c r="F279" s="1" t="s">
        <v>471</v>
      </c>
      <c r="G279" s="2"/>
      <c r="H279" s="2"/>
      <c r="I279" s="2">
        <v>142560</v>
      </c>
      <c r="J279" s="2">
        <v>142560</v>
      </c>
    </row>
    <row r="280" spans="1:10" x14ac:dyDescent="0.15">
      <c r="A280" t="s">
        <v>68</v>
      </c>
      <c r="B280" s="1" t="s">
        <v>80</v>
      </c>
      <c r="C280" t="s">
        <v>472</v>
      </c>
      <c r="D280" t="s">
        <v>473</v>
      </c>
      <c r="E280" t="s">
        <v>21</v>
      </c>
      <c r="F280" s="1" t="s">
        <v>474</v>
      </c>
      <c r="G280" s="2"/>
      <c r="H280" s="2"/>
      <c r="I280" s="2">
        <v>306790</v>
      </c>
      <c r="J280" s="2">
        <v>306790</v>
      </c>
    </row>
    <row r="281" spans="1:10" x14ac:dyDescent="0.15">
      <c r="A281" t="s">
        <v>68</v>
      </c>
      <c r="B281" s="1" t="s">
        <v>80</v>
      </c>
      <c r="C281" t="s">
        <v>416</v>
      </c>
      <c r="D281" t="s">
        <v>166</v>
      </c>
      <c r="E281" t="s">
        <v>21</v>
      </c>
      <c r="F281" s="1" t="s">
        <v>475</v>
      </c>
      <c r="G281" s="2">
        <v>13200</v>
      </c>
      <c r="H281" s="2"/>
      <c r="I281" s="2"/>
      <c r="J281" s="2">
        <v>13200</v>
      </c>
    </row>
    <row r="282" spans="1:10" x14ac:dyDescent="0.15">
      <c r="A282" t="s">
        <v>68</v>
      </c>
      <c r="B282" s="1" t="s">
        <v>80</v>
      </c>
      <c r="C282" t="s">
        <v>130</v>
      </c>
      <c r="D282" t="s">
        <v>131</v>
      </c>
      <c r="E282" t="s">
        <v>21</v>
      </c>
      <c r="F282" s="1" t="s">
        <v>476</v>
      </c>
      <c r="G282" s="2">
        <v>288200</v>
      </c>
      <c r="H282" s="2"/>
      <c r="I282" s="2"/>
      <c r="J282" s="2">
        <v>288200</v>
      </c>
    </row>
    <row r="283" spans="1:10" x14ac:dyDescent="0.15">
      <c r="A283" t="s">
        <v>68</v>
      </c>
      <c r="B283" s="1" t="s">
        <v>80</v>
      </c>
      <c r="C283" t="s">
        <v>130</v>
      </c>
      <c r="D283" t="s">
        <v>131</v>
      </c>
      <c r="E283" t="s">
        <v>21</v>
      </c>
      <c r="F283" s="1" t="s">
        <v>477</v>
      </c>
      <c r="G283" s="2">
        <v>227700</v>
      </c>
      <c r="H283" s="2"/>
      <c r="I283" s="2"/>
      <c r="J283" s="2">
        <v>227700</v>
      </c>
    </row>
    <row r="284" spans="1:10" x14ac:dyDescent="0.15">
      <c r="A284" t="s">
        <v>68</v>
      </c>
      <c r="B284" s="1" t="s">
        <v>80</v>
      </c>
      <c r="C284" t="s">
        <v>130</v>
      </c>
      <c r="D284" t="s">
        <v>131</v>
      </c>
      <c r="E284" t="s">
        <v>21</v>
      </c>
      <c r="F284" s="1" t="s">
        <v>478</v>
      </c>
      <c r="G284" s="2">
        <v>195800</v>
      </c>
      <c r="H284" s="2"/>
      <c r="I284" s="2"/>
      <c r="J284" s="2">
        <v>195800</v>
      </c>
    </row>
    <row r="285" spans="1:10" x14ac:dyDescent="0.15">
      <c r="A285" t="s">
        <v>68</v>
      </c>
      <c r="B285" s="1" t="s">
        <v>80</v>
      </c>
      <c r="C285" t="s">
        <v>130</v>
      </c>
      <c r="D285" t="s">
        <v>131</v>
      </c>
      <c r="E285" t="s">
        <v>21</v>
      </c>
      <c r="F285" s="1" t="s">
        <v>479</v>
      </c>
      <c r="G285" s="2"/>
      <c r="H285" s="2">
        <v>143000</v>
      </c>
      <c r="I285" s="2"/>
      <c r="J285" s="2">
        <v>143000</v>
      </c>
    </row>
    <row r="286" spans="1:10" x14ac:dyDescent="0.15">
      <c r="A286" t="s">
        <v>68</v>
      </c>
      <c r="B286" s="1" t="s">
        <v>80</v>
      </c>
      <c r="C286" t="s">
        <v>130</v>
      </c>
      <c r="D286" t="s">
        <v>131</v>
      </c>
      <c r="E286" t="s">
        <v>21</v>
      </c>
      <c r="F286" s="1" t="s">
        <v>480</v>
      </c>
      <c r="G286" s="2"/>
      <c r="H286" s="2">
        <v>54450</v>
      </c>
      <c r="I286" s="2"/>
      <c r="J286" s="2">
        <v>54450</v>
      </c>
    </row>
    <row r="287" spans="1:10" x14ac:dyDescent="0.15">
      <c r="A287" t="s">
        <v>68</v>
      </c>
      <c r="B287" s="1" t="s">
        <v>80</v>
      </c>
      <c r="C287" t="s">
        <v>130</v>
      </c>
      <c r="D287" t="s">
        <v>131</v>
      </c>
      <c r="E287" t="s">
        <v>21</v>
      </c>
      <c r="F287" s="1" t="s">
        <v>481</v>
      </c>
      <c r="G287" s="2"/>
      <c r="H287" s="2">
        <v>35750</v>
      </c>
      <c r="I287" s="2"/>
      <c r="J287" s="2">
        <v>35750</v>
      </c>
    </row>
    <row r="288" spans="1:10" x14ac:dyDescent="0.15">
      <c r="A288" t="s">
        <v>68</v>
      </c>
      <c r="B288" s="1" t="s">
        <v>80</v>
      </c>
      <c r="C288" t="s">
        <v>130</v>
      </c>
      <c r="D288" t="s">
        <v>131</v>
      </c>
      <c r="E288" t="s">
        <v>21</v>
      </c>
      <c r="F288" s="1" t="s">
        <v>482</v>
      </c>
      <c r="G288" s="2"/>
      <c r="H288" s="2">
        <v>4400</v>
      </c>
      <c r="I288" s="2"/>
      <c r="J288" s="2">
        <v>4400</v>
      </c>
    </row>
    <row r="289" spans="1:10" x14ac:dyDescent="0.15">
      <c r="A289" t="s">
        <v>68</v>
      </c>
      <c r="B289" s="1" t="s">
        <v>80</v>
      </c>
      <c r="C289" t="s">
        <v>130</v>
      </c>
      <c r="D289" t="s">
        <v>131</v>
      </c>
      <c r="E289" t="s">
        <v>21</v>
      </c>
      <c r="F289" s="1" t="s">
        <v>483</v>
      </c>
      <c r="G289" s="2">
        <v>99000</v>
      </c>
      <c r="H289" s="2"/>
      <c r="I289" s="2"/>
      <c r="J289" s="2">
        <v>99000</v>
      </c>
    </row>
    <row r="290" spans="1:10" x14ac:dyDescent="0.15">
      <c r="A290" t="s">
        <v>68</v>
      </c>
      <c r="B290" s="1" t="s">
        <v>80</v>
      </c>
      <c r="C290" t="s">
        <v>130</v>
      </c>
      <c r="D290" t="s">
        <v>131</v>
      </c>
      <c r="E290" t="s">
        <v>21</v>
      </c>
      <c r="F290" s="1" t="s">
        <v>484</v>
      </c>
      <c r="G290" s="2">
        <v>107360</v>
      </c>
      <c r="H290" s="2"/>
      <c r="I290" s="2"/>
      <c r="J290" s="2">
        <v>107360</v>
      </c>
    </row>
    <row r="291" spans="1:10" x14ac:dyDescent="0.15">
      <c r="A291" t="s">
        <v>68</v>
      </c>
      <c r="B291" s="1" t="s">
        <v>80</v>
      </c>
      <c r="C291" t="s">
        <v>130</v>
      </c>
      <c r="D291" t="s">
        <v>131</v>
      </c>
      <c r="E291" t="s">
        <v>21</v>
      </c>
      <c r="F291" s="1" t="s">
        <v>485</v>
      </c>
      <c r="G291" s="2"/>
      <c r="H291" s="2"/>
      <c r="I291" s="2">
        <v>690668</v>
      </c>
      <c r="J291" s="2">
        <v>690668</v>
      </c>
    </row>
    <row r="292" spans="1:10" x14ac:dyDescent="0.15">
      <c r="A292" t="s">
        <v>68</v>
      </c>
      <c r="B292" s="1" t="s">
        <v>80</v>
      </c>
      <c r="C292" t="s">
        <v>130</v>
      </c>
      <c r="D292" t="s">
        <v>131</v>
      </c>
      <c r="E292" t="s">
        <v>21</v>
      </c>
      <c r="F292" s="1" t="s">
        <v>486</v>
      </c>
      <c r="G292" s="2"/>
      <c r="H292" s="2"/>
      <c r="I292" s="2">
        <v>167970</v>
      </c>
      <c r="J292" s="2">
        <v>167970</v>
      </c>
    </row>
    <row r="293" spans="1:10" x14ac:dyDescent="0.15">
      <c r="A293" t="s">
        <v>68</v>
      </c>
      <c r="B293" s="1" t="s">
        <v>80</v>
      </c>
      <c r="C293" t="s">
        <v>130</v>
      </c>
      <c r="D293" t="s">
        <v>301</v>
      </c>
      <c r="E293" t="s">
        <v>21</v>
      </c>
      <c r="F293" s="1" t="s">
        <v>487</v>
      </c>
      <c r="G293" s="2"/>
      <c r="H293" s="2"/>
      <c r="I293" s="2">
        <v>407000</v>
      </c>
      <c r="J293" s="2">
        <v>407000</v>
      </c>
    </row>
    <row r="294" spans="1:10" x14ac:dyDescent="0.15">
      <c r="A294" t="s">
        <v>68</v>
      </c>
      <c r="B294" s="1" t="s">
        <v>80</v>
      </c>
      <c r="C294" t="s">
        <v>130</v>
      </c>
      <c r="D294" t="s">
        <v>32</v>
      </c>
      <c r="E294" t="s">
        <v>21</v>
      </c>
      <c r="F294" s="1" t="s">
        <v>488</v>
      </c>
      <c r="G294" s="2"/>
      <c r="H294" s="2"/>
      <c r="I294" s="2">
        <v>1100000</v>
      </c>
      <c r="J294" s="2">
        <v>1100000</v>
      </c>
    </row>
    <row r="295" spans="1:10" x14ac:dyDescent="0.15">
      <c r="A295" t="s">
        <v>68</v>
      </c>
      <c r="B295" s="1" t="s">
        <v>80</v>
      </c>
      <c r="C295" t="s">
        <v>130</v>
      </c>
      <c r="D295" t="s">
        <v>32</v>
      </c>
      <c r="E295" t="s">
        <v>21</v>
      </c>
      <c r="F295" s="1" t="s">
        <v>489</v>
      </c>
      <c r="G295" s="2"/>
      <c r="H295" s="2">
        <v>784080</v>
      </c>
      <c r="I295" s="2"/>
      <c r="J295" s="2">
        <v>784080</v>
      </c>
    </row>
    <row r="296" spans="1:10" x14ac:dyDescent="0.15">
      <c r="A296" t="s">
        <v>68</v>
      </c>
      <c r="B296" s="1" t="s">
        <v>80</v>
      </c>
      <c r="C296" t="s">
        <v>130</v>
      </c>
      <c r="D296" t="s">
        <v>296</v>
      </c>
      <c r="E296" t="s">
        <v>21</v>
      </c>
      <c r="F296" s="1" t="s">
        <v>490</v>
      </c>
      <c r="G296" s="2"/>
      <c r="H296" s="2"/>
      <c r="I296" s="2">
        <v>378840</v>
      </c>
      <c r="J296" s="2">
        <v>378840</v>
      </c>
    </row>
    <row r="297" spans="1:10" x14ac:dyDescent="0.15">
      <c r="A297" t="s">
        <v>68</v>
      </c>
      <c r="B297" s="1" t="s">
        <v>80</v>
      </c>
      <c r="C297" t="s">
        <v>18</v>
      </c>
      <c r="D297" t="s">
        <v>131</v>
      </c>
      <c r="E297" t="s">
        <v>21</v>
      </c>
      <c r="F297" s="1" t="s">
        <v>491</v>
      </c>
      <c r="G297" s="2"/>
      <c r="H297" s="2"/>
      <c r="I297" s="2">
        <v>6600</v>
      </c>
      <c r="J297" s="2">
        <v>6600</v>
      </c>
    </row>
    <row r="298" spans="1:10" x14ac:dyDescent="0.15">
      <c r="A298" t="s">
        <v>68</v>
      </c>
      <c r="B298" s="1" t="s">
        <v>80</v>
      </c>
      <c r="C298" t="s">
        <v>18</v>
      </c>
      <c r="D298" t="s">
        <v>131</v>
      </c>
      <c r="E298" t="s">
        <v>21</v>
      </c>
      <c r="F298" s="1" t="s">
        <v>492</v>
      </c>
      <c r="G298" s="2"/>
      <c r="H298" s="2">
        <v>1444520</v>
      </c>
      <c r="I298" s="2"/>
      <c r="J298" s="2">
        <v>1444520</v>
      </c>
    </row>
    <row r="299" spans="1:10" x14ac:dyDescent="0.15">
      <c r="A299" t="s">
        <v>68</v>
      </c>
      <c r="B299" s="1" t="s">
        <v>80</v>
      </c>
      <c r="C299" t="s">
        <v>18</v>
      </c>
      <c r="D299" t="s">
        <v>32</v>
      </c>
      <c r="E299" t="s">
        <v>21</v>
      </c>
      <c r="F299" s="1" t="s">
        <v>493</v>
      </c>
      <c r="G299" s="2"/>
      <c r="H299" s="2"/>
      <c r="I299" s="2">
        <v>203500</v>
      </c>
      <c r="J299" s="2">
        <v>203500</v>
      </c>
    </row>
    <row r="300" spans="1:10" x14ac:dyDescent="0.15">
      <c r="A300" t="s">
        <v>68</v>
      </c>
      <c r="B300" s="1" t="s">
        <v>80</v>
      </c>
      <c r="C300" t="s">
        <v>150</v>
      </c>
      <c r="D300" t="s">
        <v>222</v>
      </c>
      <c r="E300" t="s">
        <v>21</v>
      </c>
      <c r="F300" s="1" t="s">
        <v>494</v>
      </c>
      <c r="G300" s="2">
        <v>19800</v>
      </c>
      <c r="H300" s="2"/>
      <c r="I300" s="2"/>
      <c r="J300" s="2">
        <v>19800</v>
      </c>
    </row>
    <row r="301" spans="1:10" x14ac:dyDescent="0.15">
      <c r="A301" t="s">
        <v>68</v>
      </c>
      <c r="B301" s="1" t="s">
        <v>80</v>
      </c>
      <c r="C301" t="s">
        <v>150</v>
      </c>
      <c r="D301" t="s">
        <v>495</v>
      </c>
      <c r="E301" t="s">
        <v>16</v>
      </c>
      <c r="F301" s="1" t="s">
        <v>496</v>
      </c>
      <c r="G301" s="2">
        <v>148500</v>
      </c>
      <c r="H301" s="2"/>
      <c r="I301" s="2"/>
      <c r="J301" s="2">
        <v>148500</v>
      </c>
    </row>
    <row r="302" spans="1:10" x14ac:dyDescent="0.15">
      <c r="A302" t="s">
        <v>68</v>
      </c>
      <c r="B302" s="1" t="s">
        <v>80</v>
      </c>
      <c r="C302" t="s">
        <v>150</v>
      </c>
      <c r="D302" t="s">
        <v>495</v>
      </c>
      <c r="E302" t="s">
        <v>16</v>
      </c>
      <c r="F302" s="1" t="s">
        <v>497</v>
      </c>
      <c r="G302" s="2">
        <v>198000</v>
      </c>
      <c r="H302" s="2"/>
      <c r="I302" s="2"/>
      <c r="J302" s="2">
        <v>198000</v>
      </c>
    </row>
    <row r="303" spans="1:10" x14ac:dyDescent="0.15">
      <c r="A303" t="s">
        <v>68</v>
      </c>
      <c r="B303" s="1" t="s">
        <v>80</v>
      </c>
      <c r="C303" t="s">
        <v>171</v>
      </c>
      <c r="D303" t="s">
        <v>271</v>
      </c>
      <c r="E303" t="s">
        <v>21</v>
      </c>
      <c r="F303" s="1" t="s">
        <v>498</v>
      </c>
      <c r="G303" s="2"/>
      <c r="H303" s="2"/>
      <c r="I303" s="2">
        <v>52800</v>
      </c>
      <c r="J303" s="2">
        <v>52800</v>
      </c>
    </row>
    <row r="304" spans="1:10" x14ac:dyDescent="0.15">
      <c r="A304" t="s">
        <v>68</v>
      </c>
      <c r="B304" s="1" t="s">
        <v>80</v>
      </c>
      <c r="C304" t="s">
        <v>171</v>
      </c>
      <c r="D304" t="s">
        <v>271</v>
      </c>
      <c r="E304" t="s">
        <v>21</v>
      </c>
      <c r="F304" s="1" t="s">
        <v>499</v>
      </c>
      <c r="G304" s="2"/>
      <c r="H304" s="2"/>
      <c r="I304" s="2">
        <v>49500</v>
      </c>
      <c r="J304" s="2">
        <v>49500</v>
      </c>
    </row>
    <row r="305" spans="1:10" x14ac:dyDescent="0.15">
      <c r="A305" t="s">
        <v>68</v>
      </c>
      <c r="B305" s="1" t="s">
        <v>80</v>
      </c>
      <c r="C305" t="s">
        <v>171</v>
      </c>
      <c r="D305" t="s">
        <v>271</v>
      </c>
      <c r="E305" t="s">
        <v>21</v>
      </c>
      <c r="F305" s="1" t="s">
        <v>500</v>
      </c>
      <c r="G305" s="2"/>
      <c r="H305" s="2">
        <v>348920</v>
      </c>
      <c r="I305" s="2"/>
      <c r="J305" s="2">
        <v>348920</v>
      </c>
    </row>
    <row r="306" spans="1:10" x14ac:dyDescent="0.15">
      <c r="A306" t="s">
        <v>68</v>
      </c>
      <c r="B306" s="1" t="s">
        <v>80</v>
      </c>
      <c r="C306" t="s">
        <v>171</v>
      </c>
      <c r="D306" t="s">
        <v>271</v>
      </c>
      <c r="E306" t="s">
        <v>21</v>
      </c>
      <c r="F306" s="1" t="s">
        <v>501</v>
      </c>
      <c r="G306" s="2"/>
      <c r="H306" s="2"/>
      <c r="I306" s="2">
        <v>104500</v>
      </c>
      <c r="J306" s="2">
        <v>104500</v>
      </c>
    </row>
    <row r="307" spans="1:10" x14ac:dyDescent="0.15">
      <c r="A307" t="s">
        <v>68</v>
      </c>
      <c r="B307" s="1" t="s">
        <v>80</v>
      </c>
      <c r="C307" t="s">
        <v>171</v>
      </c>
      <c r="D307" t="s">
        <v>271</v>
      </c>
      <c r="E307" t="s">
        <v>21</v>
      </c>
      <c r="F307" s="1" t="s">
        <v>502</v>
      </c>
      <c r="G307" s="2"/>
      <c r="H307" s="2"/>
      <c r="I307" s="2">
        <v>1082400</v>
      </c>
      <c r="J307" s="2">
        <v>1082400</v>
      </c>
    </row>
    <row r="308" spans="1:10" x14ac:dyDescent="0.15">
      <c r="A308" t="s">
        <v>68</v>
      </c>
      <c r="B308" s="1" t="s">
        <v>80</v>
      </c>
      <c r="C308" t="s">
        <v>171</v>
      </c>
      <c r="D308" t="s">
        <v>172</v>
      </c>
      <c r="E308" t="s">
        <v>21</v>
      </c>
      <c r="F308" s="1" t="s">
        <v>503</v>
      </c>
      <c r="G308" s="2">
        <v>37730</v>
      </c>
      <c r="H308" s="2"/>
      <c r="I308" s="2"/>
      <c r="J308" s="2">
        <v>37730</v>
      </c>
    </row>
    <row r="309" spans="1:10" x14ac:dyDescent="0.15">
      <c r="A309" t="s">
        <v>68</v>
      </c>
      <c r="B309" s="1" t="s">
        <v>80</v>
      </c>
      <c r="C309" t="s">
        <v>171</v>
      </c>
      <c r="D309" t="s">
        <v>174</v>
      </c>
      <c r="E309" t="s">
        <v>21</v>
      </c>
      <c r="F309" s="1" t="s">
        <v>504</v>
      </c>
      <c r="G309" s="2"/>
      <c r="H309" s="2">
        <v>618200</v>
      </c>
      <c r="I309" s="2"/>
      <c r="J309" s="2">
        <v>618200</v>
      </c>
    </row>
    <row r="310" spans="1:10" x14ac:dyDescent="0.15">
      <c r="A310" t="s">
        <v>68</v>
      </c>
      <c r="B310" s="1" t="s">
        <v>80</v>
      </c>
      <c r="C310" t="s">
        <v>171</v>
      </c>
      <c r="D310" t="s">
        <v>162</v>
      </c>
      <c r="E310" t="s">
        <v>21</v>
      </c>
      <c r="F310" s="1" t="s">
        <v>505</v>
      </c>
      <c r="G310" s="2">
        <v>198660</v>
      </c>
      <c r="H310" s="2"/>
      <c r="I310" s="2"/>
      <c r="J310" s="2">
        <v>198660</v>
      </c>
    </row>
    <row r="311" spans="1:10" x14ac:dyDescent="0.15">
      <c r="A311" t="s">
        <v>68</v>
      </c>
      <c r="B311" s="1" t="s">
        <v>80</v>
      </c>
      <c r="C311" t="s">
        <v>171</v>
      </c>
      <c r="D311" t="s">
        <v>164</v>
      </c>
      <c r="E311" t="s">
        <v>21</v>
      </c>
      <c r="F311" s="1" t="s">
        <v>506</v>
      </c>
      <c r="G311" s="2"/>
      <c r="H311" s="2"/>
      <c r="I311" s="2">
        <v>27280</v>
      </c>
      <c r="J311" s="2">
        <v>27280</v>
      </c>
    </row>
    <row r="312" spans="1:10" x14ac:dyDescent="0.15">
      <c r="A312" t="s">
        <v>68</v>
      </c>
      <c r="B312" s="1" t="s">
        <v>80</v>
      </c>
      <c r="C312" t="s">
        <v>171</v>
      </c>
      <c r="D312" t="s">
        <v>164</v>
      </c>
      <c r="E312" t="s">
        <v>21</v>
      </c>
      <c r="F312" s="1" t="s">
        <v>507</v>
      </c>
      <c r="G312" s="2"/>
      <c r="H312" s="2"/>
      <c r="I312" s="2">
        <v>34925</v>
      </c>
      <c r="J312" s="2">
        <v>34925</v>
      </c>
    </row>
    <row r="313" spans="1:10" x14ac:dyDescent="0.15">
      <c r="A313" t="s">
        <v>68</v>
      </c>
      <c r="B313" s="1" t="s">
        <v>80</v>
      </c>
      <c r="C313" t="s">
        <v>171</v>
      </c>
      <c r="D313" t="s">
        <v>164</v>
      </c>
      <c r="E313" t="s">
        <v>21</v>
      </c>
      <c r="F313" s="1" t="s">
        <v>508</v>
      </c>
      <c r="G313" s="2"/>
      <c r="H313" s="2"/>
      <c r="I313" s="2">
        <v>379500</v>
      </c>
      <c r="J313" s="2">
        <v>379500</v>
      </c>
    </row>
    <row r="314" spans="1:10" x14ac:dyDescent="0.15">
      <c r="A314" t="s">
        <v>68</v>
      </c>
      <c r="B314" s="1" t="s">
        <v>80</v>
      </c>
      <c r="C314" t="s">
        <v>22</v>
      </c>
      <c r="D314" t="s">
        <v>24</v>
      </c>
      <c r="E314" t="s">
        <v>21</v>
      </c>
      <c r="F314" s="1" t="s">
        <v>509</v>
      </c>
      <c r="G314" s="2"/>
      <c r="H314" s="2"/>
      <c r="I314" s="2">
        <v>46786</v>
      </c>
      <c r="J314" s="2">
        <v>46786</v>
      </c>
    </row>
    <row r="315" spans="1:10" x14ac:dyDescent="0.15">
      <c r="A315" t="s">
        <v>68</v>
      </c>
      <c r="B315" s="1" t="s">
        <v>80</v>
      </c>
      <c r="C315" t="s">
        <v>22</v>
      </c>
      <c r="D315" t="s">
        <v>24</v>
      </c>
      <c r="E315" t="s">
        <v>21</v>
      </c>
      <c r="F315" s="1" t="s">
        <v>510</v>
      </c>
      <c r="G315" s="2"/>
      <c r="H315" s="2"/>
      <c r="I315" s="2">
        <v>17050</v>
      </c>
      <c r="J315" s="2">
        <v>17050</v>
      </c>
    </row>
    <row r="316" spans="1:10" x14ac:dyDescent="0.15">
      <c r="A316" t="s">
        <v>68</v>
      </c>
      <c r="B316" s="1" t="s">
        <v>80</v>
      </c>
      <c r="C316" t="s">
        <v>22</v>
      </c>
      <c r="D316" t="s">
        <v>24</v>
      </c>
      <c r="E316" t="s">
        <v>21</v>
      </c>
      <c r="F316" s="1" t="s">
        <v>511</v>
      </c>
      <c r="G316" s="2"/>
      <c r="H316" s="2">
        <v>13200</v>
      </c>
      <c r="I316" s="2"/>
      <c r="J316" s="2">
        <v>13200</v>
      </c>
    </row>
    <row r="317" spans="1:10" x14ac:dyDescent="0.15">
      <c r="A317" t="s">
        <v>68</v>
      </c>
      <c r="B317" s="1" t="s">
        <v>80</v>
      </c>
      <c r="C317" t="s">
        <v>25</v>
      </c>
      <c r="D317" t="s">
        <v>131</v>
      </c>
      <c r="E317" t="s">
        <v>21</v>
      </c>
      <c r="F317" s="1" t="s">
        <v>512</v>
      </c>
      <c r="G317" s="2"/>
      <c r="H317" s="2"/>
      <c r="I317" s="2">
        <v>53240</v>
      </c>
      <c r="J317" s="2">
        <v>53240</v>
      </c>
    </row>
    <row r="318" spans="1:10" x14ac:dyDescent="0.15">
      <c r="A318" t="s">
        <v>68</v>
      </c>
      <c r="B318" s="1" t="s">
        <v>80</v>
      </c>
      <c r="C318" t="s">
        <v>25</v>
      </c>
      <c r="D318" t="s">
        <v>26</v>
      </c>
      <c r="E318" t="s">
        <v>21</v>
      </c>
      <c r="F318" s="1" t="s">
        <v>513</v>
      </c>
      <c r="G318" s="2"/>
      <c r="H318" s="2">
        <v>6776</v>
      </c>
      <c r="I318" s="2"/>
      <c r="J318" s="2">
        <v>6776</v>
      </c>
    </row>
    <row r="319" spans="1:10" x14ac:dyDescent="0.15">
      <c r="A319" t="s">
        <v>68</v>
      </c>
      <c r="B319" s="1" t="s">
        <v>80</v>
      </c>
      <c r="C319" t="s">
        <v>31</v>
      </c>
      <c r="D319" t="s">
        <v>74</v>
      </c>
      <c r="E319" t="s">
        <v>16</v>
      </c>
      <c r="F319" s="1" t="s">
        <v>514</v>
      </c>
      <c r="G319" s="2"/>
      <c r="H319" s="2"/>
      <c r="I319" s="2">
        <v>115500</v>
      </c>
      <c r="J319" s="2">
        <v>115500</v>
      </c>
    </row>
    <row r="320" spans="1:10" x14ac:dyDescent="0.15">
      <c r="A320" t="s">
        <v>68</v>
      </c>
      <c r="B320" s="1" t="s">
        <v>80</v>
      </c>
      <c r="C320" t="s">
        <v>201</v>
      </c>
      <c r="D320" t="s">
        <v>131</v>
      </c>
      <c r="E320" t="s">
        <v>21</v>
      </c>
      <c r="F320" s="1" t="s">
        <v>515</v>
      </c>
      <c r="G320" s="2"/>
      <c r="H320" s="2">
        <v>56870</v>
      </c>
      <c r="I320" s="2"/>
      <c r="J320" s="2">
        <v>56870</v>
      </c>
    </row>
    <row r="321" spans="1:13" x14ac:dyDescent="0.15">
      <c r="A321" t="s">
        <v>68</v>
      </c>
      <c r="B321" s="1" t="s">
        <v>80</v>
      </c>
      <c r="C321" t="s">
        <v>201</v>
      </c>
      <c r="D321" t="s">
        <v>131</v>
      </c>
      <c r="E321" t="s">
        <v>21</v>
      </c>
      <c r="F321" s="1" t="s">
        <v>516</v>
      </c>
      <c r="G321" s="2"/>
      <c r="H321" s="2"/>
      <c r="I321" s="2">
        <v>27665</v>
      </c>
      <c r="J321" s="2">
        <v>27665</v>
      </c>
    </row>
    <row r="322" spans="1:13" x14ac:dyDescent="0.15">
      <c r="A322" t="s">
        <v>68</v>
      </c>
      <c r="B322" s="1" t="s">
        <v>80</v>
      </c>
      <c r="C322" t="s">
        <v>201</v>
      </c>
      <c r="D322" t="s">
        <v>131</v>
      </c>
      <c r="E322" t="s">
        <v>21</v>
      </c>
      <c r="F322" s="1" t="s">
        <v>517</v>
      </c>
      <c r="G322" s="2"/>
      <c r="H322" s="2"/>
      <c r="I322" s="2">
        <v>97240</v>
      </c>
      <c r="J322" s="2">
        <v>97240</v>
      </c>
    </row>
    <row r="323" spans="1:13" x14ac:dyDescent="0.15">
      <c r="A323" t="s">
        <v>68</v>
      </c>
      <c r="B323" s="1" t="s">
        <v>80</v>
      </c>
      <c r="C323" t="s">
        <v>201</v>
      </c>
      <c r="D323" t="s">
        <v>131</v>
      </c>
      <c r="E323" t="s">
        <v>21</v>
      </c>
      <c r="F323" s="1" t="s">
        <v>518</v>
      </c>
      <c r="G323" s="2">
        <v>1112100</v>
      </c>
      <c r="H323" s="2"/>
      <c r="I323" s="2"/>
      <c r="J323" s="2">
        <v>1112100</v>
      </c>
    </row>
    <row r="324" spans="1:13" x14ac:dyDescent="0.15">
      <c r="A324" t="s">
        <v>68</v>
      </c>
      <c r="B324" s="1" t="s">
        <v>80</v>
      </c>
      <c r="C324" t="s">
        <v>201</v>
      </c>
      <c r="D324" t="s">
        <v>131</v>
      </c>
      <c r="E324" t="s">
        <v>21</v>
      </c>
      <c r="F324" s="1" t="s">
        <v>519</v>
      </c>
      <c r="G324" s="2">
        <v>133100</v>
      </c>
      <c r="H324" s="2"/>
      <c r="I324" s="2"/>
      <c r="J324" s="2">
        <v>133100</v>
      </c>
    </row>
    <row r="325" spans="1:13" x14ac:dyDescent="0.15">
      <c r="A325" t="s">
        <v>68</v>
      </c>
      <c r="B325" s="1" t="s">
        <v>80</v>
      </c>
      <c r="C325" t="s">
        <v>201</v>
      </c>
      <c r="D325" t="s">
        <v>213</v>
      </c>
      <c r="E325" t="s">
        <v>21</v>
      </c>
      <c r="F325" s="1" t="s">
        <v>520</v>
      </c>
      <c r="G325" s="2"/>
      <c r="H325" s="2"/>
      <c r="I325" s="2">
        <v>352000</v>
      </c>
      <c r="J325" s="2">
        <v>352000</v>
      </c>
    </row>
    <row r="326" spans="1:13" x14ac:dyDescent="0.15">
      <c r="A326" t="s">
        <v>68</v>
      </c>
      <c r="B326" s="1" t="s">
        <v>80</v>
      </c>
      <c r="C326" t="s">
        <v>201</v>
      </c>
      <c r="D326" t="s">
        <v>213</v>
      </c>
      <c r="E326" t="s">
        <v>21</v>
      </c>
      <c r="F326" s="1" t="s">
        <v>521</v>
      </c>
      <c r="G326" s="2">
        <v>170500</v>
      </c>
      <c r="H326" s="2"/>
      <c r="I326" s="2"/>
      <c r="J326" s="2">
        <v>170500</v>
      </c>
    </row>
    <row r="327" spans="1:13" x14ac:dyDescent="0.15">
      <c r="A327" t="s">
        <v>68</v>
      </c>
      <c r="B327" s="1" t="s">
        <v>80</v>
      </c>
      <c r="C327" t="s">
        <v>464</v>
      </c>
      <c r="D327" t="s">
        <v>288</v>
      </c>
      <c r="E327" t="s">
        <v>16</v>
      </c>
      <c r="F327" s="1" t="s">
        <v>522</v>
      </c>
      <c r="G327" s="2"/>
      <c r="H327" s="2"/>
      <c r="I327" s="2">
        <v>1265000</v>
      </c>
      <c r="J327" s="2">
        <v>1265000</v>
      </c>
    </row>
    <row r="328" spans="1:13" x14ac:dyDescent="0.15">
      <c r="A328" t="s">
        <v>68</v>
      </c>
      <c r="B328" s="1" t="s">
        <v>80</v>
      </c>
      <c r="C328" t="s">
        <v>226</v>
      </c>
      <c r="D328" t="s">
        <v>288</v>
      </c>
      <c r="E328" t="s">
        <v>16</v>
      </c>
      <c r="F328" s="1" t="s">
        <v>523</v>
      </c>
      <c r="G328" s="2"/>
      <c r="H328" s="2">
        <v>242000</v>
      </c>
      <c r="I328" s="2"/>
      <c r="J328" s="2">
        <v>242000</v>
      </c>
    </row>
    <row r="329" spans="1:13" x14ac:dyDescent="0.15">
      <c r="A329" t="s">
        <v>68</v>
      </c>
      <c r="B329" s="1" t="s">
        <v>80</v>
      </c>
      <c r="C329" t="s">
        <v>226</v>
      </c>
      <c r="D329" t="s">
        <v>288</v>
      </c>
      <c r="E329" t="s">
        <v>16</v>
      </c>
      <c r="F329" s="1" t="s">
        <v>524</v>
      </c>
      <c r="G329" s="2"/>
      <c r="H329" s="2"/>
      <c r="I329" s="2">
        <v>280500</v>
      </c>
      <c r="J329" s="2">
        <v>280500</v>
      </c>
      <c r="K329" t="s">
        <v>118</v>
      </c>
      <c r="L329" s="6">
        <f>AVERAGE(F328,G328,H328)</f>
        <v>242000</v>
      </c>
    </row>
    <row r="330" spans="1:13" x14ac:dyDescent="0.15">
      <c r="A330" t="s">
        <v>68</v>
      </c>
      <c r="B330" s="1" t="s">
        <v>80</v>
      </c>
      <c r="C330" t="s">
        <v>226</v>
      </c>
      <c r="D330" t="s">
        <v>288</v>
      </c>
      <c r="E330" t="s">
        <v>16</v>
      </c>
      <c r="F330" s="1" t="s">
        <v>525</v>
      </c>
      <c r="G330" s="2"/>
      <c r="H330" s="2"/>
      <c r="I330" s="2">
        <v>297000</v>
      </c>
      <c r="J330" s="2">
        <v>297000</v>
      </c>
      <c r="K330" s="5" t="s">
        <v>119</v>
      </c>
      <c r="L330" s="3">
        <f>ROUNDUP(L329,-4)</f>
        <v>250000</v>
      </c>
    </row>
    <row r="331" spans="1:13" x14ac:dyDescent="0.15">
      <c r="A331" t="s">
        <v>68</v>
      </c>
      <c r="B331" s="1" t="s">
        <v>80</v>
      </c>
      <c r="C331" t="s">
        <v>226</v>
      </c>
      <c r="D331" t="s">
        <v>288</v>
      </c>
      <c r="E331" t="s">
        <v>16</v>
      </c>
      <c r="F331" s="1" t="s">
        <v>526</v>
      </c>
      <c r="G331" s="2"/>
      <c r="H331" s="2">
        <v>82500</v>
      </c>
      <c r="I331" s="2"/>
      <c r="J331" s="2">
        <v>82500</v>
      </c>
      <c r="L331" s="7">
        <f>ROUND(L330/1.1,0)</f>
        <v>227273</v>
      </c>
      <c r="M331" t="s">
        <v>527</v>
      </c>
    </row>
    <row r="332" spans="1:13" x14ac:dyDescent="0.15">
      <c r="A332" t="s">
        <v>68</v>
      </c>
      <c r="B332" s="1" t="s">
        <v>80</v>
      </c>
      <c r="C332" t="s">
        <v>226</v>
      </c>
      <c r="D332" t="s">
        <v>288</v>
      </c>
      <c r="E332" t="s">
        <v>16</v>
      </c>
      <c r="F332" s="1" t="s">
        <v>528</v>
      </c>
      <c r="G332" s="2"/>
      <c r="H332" s="2">
        <v>484000</v>
      </c>
      <c r="I332" s="2"/>
      <c r="J332" s="2">
        <v>484000</v>
      </c>
    </row>
    <row r="333" spans="1:13" x14ac:dyDescent="0.15">
      <c r="A333" t="s">
        <v>68</v>
      </c>
      <c r="B333" s="1" t="s">
        <v>80</v>
      </c>
      <c r="C333" t="s">
        <v>226</v>
      </c>
      <c r="D333" t="s">
        <v>229</v>
      </c>
      <c r="E333" t="s">
        <v>21</v>
      </c>
      <c r="F333" s="1" t="s">
        <v>529</v>
      </c>
      <c r="G333" s="2"/>
      <c r="H333" s="2">
        <v>197010</v>
      </c>
      <c r="I333" s="2"/>
      <c r="J333" s="2">
        <v>197010</v>
      </c>
    </row>
    <row r="334" spans="1:13" x14ac:dyDescent="0.15">
      <c r="A334" t="s">
        <v>68</v>
      </c>
      <c r="B334" s="1" t="s">
        <v>80</v>
      </c>
      <c r="C334" t="s">
        <v>226</v>
      </c>
      <c r="D334" t="s">
        <v>229</v>
      </c>
      <c r="E334" t="s">
        <v>21</v>
      </c>
      <c r="F334" s="1" t="s">
        <v>530</v>
      </c>
      <c r="G334" s="2">
        <v>130350</v>
      </c>
      <c r="H334" s="2"/>
      <c r="I334" s="2"/>
      <c r="J334" s="2">
        <v>130350</v>
      </c>
    </row>
    <row r="335" spans="1:13" x14ac:dyDescent="0.15">
      <c r="A335" t="s">
        <v>68</v>
      </c>
      <c r="B335" s="1" t="s">
        <v>80</v>
      </c>
      <c r="C335" t="s">
        <v>226</v>
      </c>
      <c r="D335" t="s">
        <v>495</v>
      </c>
      <c r="E335" t="s">
        <v>16</v>
      </c>
      <c r="F335" s="1" t="s">
        <v>531</v>
      </c>
      <c r="G335" s="2">
        <v>110000</v>
      </c>
      <c r="H335" s="2"/>
      <c r="I335" s="2"/>
      <c r="J335" s="2">
        <v>110000</v>
      </c>
    </row>
    <row r="336" spans="1:13" x14ac:dyDescent="0.15">
      <c r="A336" t="s">
        <v>68</v>
      </c>
      <c r="B336" s="1" t="s">
        <v>80</v>
      </c>
      <c r="C336" t="s">
        <v>226</v>
      </c>
      <c r="D336" t="s">
        <v>495</v>
      </c>
      <c r="E336" t="s">
        <v>16</v>
      </c>
      <c r="F336" s="1" t="s">
        <v>532</v>
      </c>
      <c r="G336" s="2">
        <v>264000</v>
      </c>
      <c r="H336" s="2"/>
      <c r="I336" s="2"/>
      <c r="J336" s="2">
        <v>264000</v>
      </c>
    </row>
    <row r="337" spans="1:10" x14ac:dyDescent="0.15">
      <c r="A337" t="s">
        <v>68</v>
      </c>
      <c r="B337" s="1" t="s">
        <v>80</v>
      </c>
      <c r="C337" t="s">
        <v>226</v>
      </c>
      <c r="D337" t="s">
        <v>495</v>
      </c>
      <c r="E337" t="s">
        <v>16</v>
      </c>
      <c r="F337" s="1" t="s">
        <v>533</v>
      </c>
      <c r="G337" s="2">
        <v>297000</v>
      </c>
      <c r="H337" s="2"/>
      <c r="I337" s="2"/>
      <c r="J337" s="2">
        <v>297000</v>
      </c>
    </row>
    <row r="338" spans="1:10" x14ac:dyDescent="0.15">
      <c r="A338" t="s">
        <v>68</v>
      </c>
      <c r="B338" s="1" t="s">
        <v>80</v>
      </c>
      <c r="C338" t="s">
        <v>226</v>
      </c>
      <c r="D338" t="s">
        <v>495</v>
      </c>
      <c r="E338" t="s">
        <v>16</v>
      </c>
      <c r="F338" s="1" t="s">
        <v>534</v>
      </c>
      <c r="G338" s="2">
        <v>99000</v>
      </c>
      <c r="H338" s="2"/>
      <c r="I338" s="2"/>
      <c r="J338" s="2">
        <v>99000</v>
      </c>
    </row>
    <row r="339" spans="1:10" x14ac:dyDescent="0.15">
      <c r="A339" t="s">
        <v>68</v>
      </c>
      <c r="B339" s="1" t="s">
        <v>80</v>
      </c>
      <c r="C339" t="s">
        <v>394</v>
      </c>
      <c r="D339" t="s">
        <v>166</v>
      </c>
      <c r="E339" t="s">
        <v>21</v>
      </c>
      <c r="F339" s="1" t="s">
        <v>535</v>
      </c>
      <c r="G339" s="2"/>
      <c r="H339" s="2">
        <v>19800</v>
      </c>
      <c r="I339" s="2"/>
      <c r="J339" s="2">
        <v>19800</v>
      </c>
    </row>
    <row r="340" spans="1:10" x14ac:dyDescent="0.15">
      <c r="A340" t="s">
        <v>68</v>
      </c>
      <c r="B340" s="1" t="s">
        <v>81</v>
      </c>
      <c r="C340" t="s">
        <v>130</v>
      </c>
      <c r="D340" t="s">
        <v>131</v>
      </c>
      <c r="E340" t="s">
        <v>21</v>
      </c>
      <c r="F340" s="1" t="s">
        <v>536</v>
      </c>
      <c r="G340" s="2">
        <v>57200</v>
      </c>
      <c r="H340" s="2"/>
      <c r="I340" s="2"/>
      <c r="J340" s="2">
        <v>57200</v>
      </c>
    </row>
    <row r="341" spans="1:10" x14ac:dyDescent="0.15">
      <c r="A341" t="s">
        <v>68</v>
      </c>
      <c r="B341" s="1" t="s">
        <v>81</v>
      </c>
      <c r="C341" t="s">
        <v>130</v>
      </c>
      <c r="D341" t="s">
        <v>131</v>
      </c>
      <c r="E341" t="s">
        <v>21</v>
      </c>
      <c r="F341" s="1" t="s">
        <v>537</v>
      </c>
      <c r="G341" s="2">
        <v>10450</v>
      </c>
      <c r="H341" s="2"/>
      <c r="I341" s="2"/>
      <c r="J341" s="2">
        <v>10450</v>
      </c>
    </row>
    <row r="342" spans="1:10" x14ac:dyDescent="0.15">
      <c r="A342" t="s">
        <v>68</v>
      </c>
      <c r="B342" s="1" t="s">
        <v>81</v>
      </c>
      <c r="C342" t="s">
        <v>130</v>
      </c>
      <c r="D342" t="s">
        <v>131</v>
      </c>
      <c r="E342" t="s">
        <v>21</v>
      </c>
      <c r="F342" s="1" t="s">
        <v>538</v>
      </c>
      <c r="G342" s="2"/>
      <c r="H342" s="2"/>
      <c r="I342" s="2">
        <v>409860</v>
      </c>
      <c r="J342" s="2">
        <v>409860</v>
      </c>
    </row>
    <row r="343" spans="1:10" x14ac:dyDescent="0.15">
      <c r="A343" t="s">
        <v>68</v>
      </c>
      <c r="B343" s="1" t="s">
        <v>81</v>
      </c>
      <c r="C343" t="s">
        <v>130</v>
      </c>
      <c r="D343" t="s">
        <v>131</v>
      </c>
      <c r="E343" t="s">
        <v>21</v>
      </c>
      <c r="F343" s="1" t="s">
        <v>539</v>
      </c>
      <c r="G343" s="2"/>
      <c r="H343" s="2"/>
      <c r="I343" s="2">
        <v>125400</v>
      </c>
      <c r="J343" s="2">
        <v>125400</v>
      </c>
    </row>
    <row r="344" spans="1:10" x14ac:dyDescent="0.15">
      <c r="A344" t="s">
        <v>68</v>
      </c>
      <c r="B344" s="1" t="s">
        <v>81</v>
      </c>
      <c r="C344" t="s">
        <v>130</v>
      </c>
      <c r="D344" t="s">
        <v>131</v>
      </c>
      <c r="E344" t="s">
        <v>21</v>
      </c>
      <c r="F344" s="1" t="s">
        <v>540</v>
      </c>
      <c r="G344" s="2"/>
      <c r="H344" s="2"/>
      <c r="I344" s="2">
        <v>1218800</v>
      </c>
      <c r="J344" s="2">
        <v>1218800</v>
      </c>
    </row>
    <row r="345" spans="1:10" x14ac:dyDescent="0.15">
      <c r="A345" t="s">
        <v>68</v>
      </c>
      <c r="B345" s="1" t="s">
        <v>81</v>
      </c>
      <c r="C345" t="s">
        <v>130</v>
      </c>
      <c r="D345" t="s">
        <v>131</v>
      </c>
      <c r="E345" t="s">
        <v>21</v>
      </c>
      <c r="F345" s="1" t="s">
        <v>541</v>
      </c>
      <c r="G345" s="2"/>
      <c r="H345" s="2"/>
      <c r="I345" s="2">
        <v>833800</v>
      </c>
      <c r="J345" s="2">
        <v>833800</v>
      </c>
    </row>
    <row r="346" spans="1:10" x14ac:dyDescent="0.15">
      <c r="A346" t="s">
        <v>68</v>
      </c>
      <c r="B346" s="1" t="s">
        <v>81</v>
      </c>
      <c r="C346" t="s">
        <v>130</v>
      </c>
      <c r="D346" t="s">
        <v>131</v>
      </c>
      <c r="E346" t="s">
        <v>21</v>
      </c>
      <c r="F346" s="1" t="s">
        <v>542</v>
      </c>
      <c r="G346" s="2"/>
      <c r="H346" s="2"/>
      <c r="I346" s="2">
        <v>891000</v>
      </c>
      <c r="J346" s="2">
        <v>891000</v>
      </c>
    </row>
    <row r="347" spans="1:10" x14ac:dyDescent="0.15">
      <c r="A347" t="s">
        <v>68</v>
      </c>
      <c r="B347" s="1" t="s">
        <v>81</v>
      </c>
      <c r="C347" t="s">
        <v>130</v>
      </c>
      <c r="D347" t="s">
        <v>131</v>
      </c>
      <c r="E347" t="s">
        <v>21</v>
      </c>
      <c r="F347" s="1" t="s">
        <v>543</v>
      </c>
      <c r="G347" s="2"/>
      <c r="H347" s="2">
        <v>2453000</v>
      </c>
      <c r="I347" s="2"/>
      <c r="J347" s="2">
        <v>2453000</v>
      </c>
    </row>
    <row r="348" spans="1:10" x14ac:dyDescent="0.15">
      <c r="A348" t="s">
        <v>68</v>
      </c>
      <c r="B348" s="1" t="s">
        <v>81</v>
      </c>
      <c r="C348" t="s">
        <v>130</v>
      </c>
      <c r="D348" t="s">
        <v>131</v>
      </c>
      <c r="E348" t="s">
        <v>21</v>
      </c>
      <c r="F348" s="1" t="s">
        <v>544</v>
      </c>
      <c r="G348" s="2"/>
      <c r="H348" s="2">
        <v>702900</v>
      </c>
      <c r="I348" s="2"/>
      <c r="J348" s="2">
        <v>702900</v>
      </c>
    </row>
    <row r="349" spans="1:10" x14ac:dyDescent="0.15">
      <c r="A349" t="s">
        <v>68</v>
      </c>
      <c r="B349" s="1" t="s">
        <v>81</v>
      </c>
      <c r="C349" t="s">
        <v>130</v>
      </c>
      <c r="D349" t="s">
        <v>131</v>
      </c>
      <c r="E349" t="s">
        <v>21</v>
      </c>
      <c r="F349" s="1" t="s">
        <v>545</v>
      </c>
      <c r="G349" s="2">
        <v>12705</v>
      </c>
      <c r="H349" s="2"/>
      <c r="I349" s="2"/>
      <c r="J349" s="2">
        <v>12705</v>
      </c>
    </row>
    <row r="350" spans="1:10" x14ac:dyDescent="0.15">
      <c r="A350" t="s">
        <v>68</v>
      </c>
      <c r="B350" s="1" t="s">
        <v>81</v>
      </c>
      <c r="C350" t="s">
        <v>18</v>
      </c>
      <c r="D350" t="s">
        <v>32</v>
      </c>
      <c r="E350" t="s">
        <v>21</v>
      </c>
      <c r="F350" s="1" t="s">
        <v>546</v>
      </c>
      <c r="G350" s="2"/>
      <c r="H350" s="2">
        <v>68200</v>
      </c>
      <c r="I350" s="2"/>
      <c r="J350" s="2">
        <v>68200</v>
      </c>
    </row>
    <row r="351" spans="1:10" x14ac:dyDescent="0.15">
      <c r="A351" t="s">
        <v>68</v>
      </c>
      <c r="B351" s="1" t="s">
        <v>81</v>
      </c>
      <c r="C351" t="s">
        <v>18</v>
      </c>
      <c r="D351" t="s">
        <v>32</v>
      </c>
      <c r="E351" t="s">
        <v>21</v>
      </c>
      <c r="F351" s="1" t="s">
        <v>547</v>
      </c>
      <c r="G351" s="2"/>
      <c r="H351" s="2"/>
      <c r="I351" s="2">
        <v>344300</v>
      </c>
      <c r="J351" s="2">
        <v>344300</v>
      </c>
    </row>
    <row r="352" spans="1:10" x14ac:dyDescent="0.15">
      <c r="A352" t="s">
        <v>68</v>
      </c>
      <c r="B352" s="1" t="s">
        <v>81</v>
      </c>
      <c r="C352" t="s">
        <v>150</v>
      </c>
      <c r="D352" t="s">
        <v>271</v>
      </c>
      <c r="E352" t="s">
        <v>21</v>
      </c>
      <c r="F352" s="1" t="s">
        <v>548</v>
      </c>
      <c r="G352" s="2">
        <v>176000</v>
      </c>
      <c r="H352" s="2"/>
      <c r="I352" s="2"/>
      <c r="J352" s="2">
        <v>176000</v>
      </c>
    </row>
    <row r="353" spans="1:10" x14ac:dyDescent="0.15">
      <c r="A353" t="s">
        <v>68</v>
      </c>
      <c r="B353" s="1" t="s">
        <v>81</v>
      </c>
      <c r="C353" t="s">
        <v>150</v>
      </c>
      <c r="D353" t="s">
        <v>271</v>
      </c>
      <c r="E353" t="s">
        <v>21</v>
      </c>
      <c r="F353" s="1" t="s">
        <v>549</v>
      </c>
      <c r="G353" s="2">
        <v>506000</v>
      </c>
      <c r="H353" s="2"/>
      <c r="I353" s="2"/>
      <c r="J353" s="2">
        <v>506000</v>
      </c>
    </row>
    <row r="354" spans="1:10" x14ac:dyDescent="0.15">
      <c r="A354" t="s">
        <v>68</v>
      </c>
      <c r="B354" s="1" t="s">
        <v>81</v>
      </c>
      <c r="C354" t="s">
        <v>150</v>
      </c>
      <c r="D354" t="s">
        <v>550</v>
      </c>
      <c r="E354" t="s">
        <v>16</v>
      </c>
      <c r="F354" s="1" t="s">
        <v>551</v>
      </c>
      <c r="G354" s="2">
        <v>110000</v>
      </c>
      <c r="H354" s="2"/>
      <c r="I354" s="2"/>
      <c r="J354" s="2">
        <v>110000</v>
      </c>
    </row>
    <row r="355" spans="1:10" x14ac:dyDescent="0.15">
      <c r="A355" t="s">
        <v>68</v>
      </c>
      <c r="B355" s="1" t="s">
        <v>81</v>
      </c>
      <c r="C355" t="s">
        <v>150</v>
      </c>
      <c r="D355" t="s">
        <v>164</v>
      </c>
      <c r="E355" t="s">
        <v>21</v>
      </c>
      <c r="F355" s="1" t="s">
        <v>552</v>
      </c>
      <c r="G355" s="2">
        <v>42350</v>
      </c>
      <c r="H355" s="2"/>
      <c r="I355" s="2"/>
      <c r="J355" s="2">
        <v>42350</v>
      </c>
    </row>
    <row r="356" spans="1:10" x14ac:dyDescent="0.15">
      <c r="A356" t="s">
        <v>68</v>
      </c>
      <c r="B356" s="1" t="s">
        <v>81</v>
      </c>
      <c r="C356" t="s">
        <v>171</v>
      </c>
      <c r="D356" t="s">
        <v>271</v>
      </c>
      <c r="E356" t="s">
        <v>21</v>
      </c>
      <c r="F356" s="1" t="s">
        <v>553</v>
      </c>
      <c r="G356" s="2"/>
      <c r="H356" s="2">
        <v>48400</v>
      </c>
      <c r="I356" s="2"/>
      <c r="J356" s="2">
        <v>48400</v>
      </c>
    </row>
    <row r="357" spans="1:10" x14ac:dyDescent="0.15">
      <c r="A357" t="s">
        <v>68</v>
      </c>
      <c r="B357" s="1" t="s">
        <v>81</v>
      </c>
      <c r="C357" t="s">
        <v>171</v>
      </c>
      <c r="D357" t="s">
        <v>271</v>
      </c>
      <c r="E357" t="s">
        <v>21</v>
      </c>
      <c r="F357" s="1" t="s">
        <v>554</v>
      </c>
      <c r="G357" s="2"/>
      <c r="H357" s="2">
        <v>38500</v>
      </c>
      <c r="I357" s="2"/>
      <c r="J357" s="2">
        <v>38500</v>
      </c>
    </row>
    <row r="358" spans="1:10" x14ac:dyDescent="0.15">
      <c r="A358" t="s">
        <v>68</v>
      </c>
      <c r="B358" s="1" t="s">
        <v>81</v>
      </c>
      <c r="C358" t="s">
        <v>171</v>
      </c>
      <c r="D358" t="s">
        <v>271</v>
      </c>
      <c r="E358" t="s">
        <v>21</v>
      </c>
      <c r="F358" s="1" t="s">
        <v>555</v>
      </c>
      <c r="G358" s="2"/>
      <c r="H358" s="2">
        <v>44000</v>
      </c>
      <c r="I358" s="2"/>
      <c r="J358" s="2">
        <v>44000</v>
      </c>
    </row>
    <row r="359" spans="1:10" x14ac:dyDescent="0.15">
      <c r="A359" t="s">
        <v>68</v>
      </c>
      <c r="B359" s="1" t="s">
        <v>81</v>
      </c>
      <c r="C359" t="s">
        <v>171</v>
      </c>
      <c r="D359" t="s">
        <v>440</v>
      </c>
      <c r="E359" t="s">
        <v>21</v>
      </c>
      <c r="F359" s="1" t="s">
        <v>556</v>
      </c>
      <c r="G359" s="2">
        <v>229900</v>
      </c>
      <c r="H359" s="2"/>
      <c r="I359" s="2"/>
      <c r="J359" s="2">
        <v>229900</v>
      </c>
    </row>
    <row r="360" spans="1:10" x14ac:dyDescent="0.15">
      <c r="A360" t="s">
        <v>68</v>
      </c>
      <c r="B360" s="1" t="s">
        <v>81</v>
      </c>
      <c r="C360" t="s">
        <v>171</v>
      </c>
      <c r="D360" t="s">
        <v>164</v>
      </c>
      <c r="E360" t="s">
        <v>21</v>
      </c>
      <c r="F360" s="1" t="s">
        <v>557</v>
      </c>
      <c r="G360" s="2"/>
      <c r="H360" s="2"/>
      <c r="I360" s="2">
        <v>15950</v>
      </c>
      <c r="J360" s="2">
        <v>15950</v>
      </c>
    </row>
    <row r="361" spans="1:10" x14ac:dyDescent="0.15">
      <c r="A361" t="s">
        <v>68</v>
      </c>
      <c r="B361" s="1" t="s">
        <v>81</v>
      </c>
      <c r="C361" t="s">
        <v>171</v>
      </c>
      <c r="D361" t="s">
        <v>164</v>
      </c>
      <c r="E361" t="s">
        <v>21</v>
      </c>
      <c r="F361" s="1" t="s">
        <v>558</v>
      </c>
      <c r="G361" s="2"/>
      <c r="H361" s="2"/>
      <c r="I361" s="2">
        <v>46662</v>
      </c>
      <c r="J361" s="2">
        <v>46662</v>
      </c>
    </row>
    <row r="362" spans="1:10" x14ac:dyDescent="0.15">
      <c r="A362" t="s">
        <v>68</v>
      </c>
      <c r="B362" s="1" t="s">
        <v>81</v>
      </c>
      <c r="C362" t="s">
        <v>22</v>
      </c>
      <c r="D362" t="s">
        <v>131</v>
      </c>
      <c r="E362" t="s">
        <v>21</v>
      </c>
      <c r="F362" s="1" t="s">
        <v>559</v>
      </c>
      <c r="G362" s="2"/>
      <c r="H362" s="2">
        <v>12430</v>
      </c>
      <c r="I362" s="2"/>
      <c r="J362" s="2">
        <v>12430</v>
      </c>
    </row>
    <row r="363" spans="1:10" x14ac:dyDescent="0.15">
      <c r="A363" t="s">
        <v>68</v>
      </c>
      <c r="B363" s="1" t="s">
        <v>81</v>
      </c>
      <c r="C363" t="s">
        <v>22</v>
      </c>
      <c r="D363" t="s">
        <v>24</v>
      </c>
      <c r="E363" t="s">
        <v>21</v>
      </c>
      <c r="F363" s="1" t="s">
        <v>559</v>
      </c>
      <c r="G363" s="2"/>
      <c r="H363" s="2">
        <v>121000</v>
      </c>
      <c r="I363" s="2"/>
      <c r="J363" s="2">
        <v>121000</v>
      </c>
    </row>
    <row r="364" spans="1:10" x14ac:dyDescent="0.15">
      <c r="A364" t="s">
        <v>68</v>
      </c>
      <c r="B364" s="1" t="s">
        <v>81</v>
      </c>
      <c r="C364" t="s">
        <v>22</v>
      </c>
      <c r="D364" t="s">
        <v>24</v>
      </c>
      <c r="E364" t="s">
        <v>21</v>
      </c>
      <c r="F364" s="1" t="s">
        <v>560</v>
      </c>
      <c r="G364" s="2">
        <v>5500</v>
      </c>
      <c r="H364" s="2"/>
      <c r="I364" s="2"/>
      <c r="J364" s="2">
        <v>5500</v>
      </c>
    </row>
    <row r="365" spans="1:10" x14ac:dyDescent="0.15">
      <c r="A365" t="s">
        <v>68</v>
      </c>
      <c r="B365" s="1" t="s">
        <v>81</v>
      </c>
      <c r="C365" t="s">
        <v>22</v>
      </c>
      <c r="D365" t="s">
        <v>24</v>
      </c>
      <c r="E365" t="s">
        <v>21</v>
      </c>
      <c r="F365" s="1" t="s">
        <v>561</v>
      </c>
      <c r="G365" s="2">
        <v>11000</v>
      </c>
      <c r="H365" s="2"/>
      <c r="I365" s="2"/>
      <c r="J365" s="2">
        <v>11000</v>
      </c>
    </row>
    <row r="366" spans="1:10" x14ac:dyDescent="0.15">
      <c r="A366" t="s">
        <v>68</v>
      </c>
      <c r="B366" s="1" t="s">
        <v>81</v>
      </c>
      <c r="C366" t="s">
        <v>25</v>
      </c>
      <c r="D366" t="s">
        <v>131</v>
      </c>
      <c r="E366" t="s">
        <v>21</v>
      </c>
      <c r="F366" s="1" t="s">
        <v>562</v>
      </c>
      <c r="G366" s="2">
        <v>61710</v>
      </c>
      <c r="H366" s="2"/>
      <c r="I366" s="2"/>
      <c r="J366" s="2">
        <v>61710</v>
      </c>
    </row>
    <row r="367" spans="1:10" x14ac:dyDescent="0.15">
      <c r="A367" t="s">
        <v>68</v>
      </c>
      <c r="B367" s="1" t="s">
        <v>81</v>
      </c>
      <c r="C367" t="s">
        <v>25</v>
      </c>
      <c r="D367" t="s">
        <v>131</v>
      </c>
      <c r="E367" t="s">
        <v>21</v>
      </c>
      <c r="F367" s="1" t="s">
        <v>563</v>
      </c>
      <c r="G367" s="2"/>
      <c r="H367" s="2">
        <v>143000</v>
      </c>
      <c r="I367" s="2"/>
      <c r="J367" s="2">
        <v>143000</v>
      </c>
    </row>
    <row r="368" spans="1:10" x14ac:dyDescent="0.15">
      <c r="A368" t="s">
        <v>68</v>
      </c>
      <c r="B368" s="1" t="s">
        <v>81</v>
      </c>
      <c r="C368" t="s">
        <v>25</v>
      </c>
      <c r="D368" t="s">
        <v>26</v>
      </c>
      <c r="E368" t="s">
        <v>21</v>
      </c>
      <c r="F368" s="1" t="s">
        <v>564</v>
      </c>
      <c r="G368" s="2"/>
      <c r="H368" s="2">
        <v>2640</v>
      </c>
      <c r="I368" s="2"/>
      <c r="J368" s="2">
        <v>2640</v>
      </c>
    </row>
    <row r="369" spans="1:10" x14ac:dyDescent="0.15">
      <c r="A369" t="s">
        <v>68</v>
      </c>
      <c r="B369" s="1" t="s">
        <v>81</v>
      </c>
      <c r="C369" t="s">
        <v>25</v>
      </c>
      <c r="D369" t="s">
        <v>26</v>
      </c>
      <c r="E369" t="s">
        <v>21</v>
      </c>
      <c r="F369" s="1" t="s">
        <v>565</v>
      </c>
      <c r="G369" s="2">
        <v>55000</v>
      </c>
      <c r="H369" s="2"/>
      <c r="I369" s="2"/>
      <c r="J369" s="2">
        <v>55000</v>
      </c>
    </row>
    <row r="370" spans="1:10" x14ac:dyDescent="0.15">
      <c r="A370" t="s">
        <v>68</v>
      </c>
      <c r="B370" s="1" t="s">
        <v>81</v>
      </c>
      <c r="C370" t="s">
        <v>33</v>
      </c>
      <c r="D370" t="s">
        <v>449</v>
      </c>
      <c r="E370" t="s">
        <v>16</v>
      </c>
      <c r="F370" s="1" t="s">
        <v>566</v>
      </c>
      <c r="G370" s="2"/>
      <c r="H370" s="2"/>
      <c r="I370" s="2">
        <v>39600</v>
      </c>
      <c r="J370" s="2">
        <v>39600</v>
      </c>
    </row>
    <row r="371" spans="1:10" x14ac:dyDescent="0.15">
      <c r="A371" t="s">
        <v>68</v>
      </c>
      <c r="B371" s="1" t="s">
        <v>81</v>
      </c>
      <c r="C371" t="s">
        <v>33</v>
      </c>
      <c r="D371" t="s">
        <v>449</v>
      </c>
      <c r="E371" t="s">
        <v>16</v>
      </c>
      <c r="F371" s="1" t="s">
        <v>567</v>
      </c>
      <c r="G371" s="2"/>
      <c r="H371" s="2"/>
      <c r="I371" s="2">
        <v>39600</v>
      </c>
      <c r="J371" s="2">
        <v>39600</v>
      </c>
    </row>
    <row r="372" spans="1:10" x14ac:dyDescent="0.15">
      <c r="A372" t="s">
        <v>68</v>
      </c>
      <c r="B372" s="1" t="s">
        <v>81</v>
      </c>
      <c r="C372" t="s">
        <v>201</v>
      </c>
      <c r="D372" t="s">
        <v>131</v>
      </c>
      <c r="E372" t="s">
        <v>21</v>
      </c>
      <c r="F372" s="1" t="s">
        <v>568</v>
      </c>
      <c r="G372" s="2"/>
      <c r="H372" s="2">
        <v>88000</v>
      </c>
      <c r="I372" s="2"/>
      <c r="J372" s="2">
        <v>88000</v>
      </c>
    </row>
    <row r="373" spans="1:10" x14ac:dyDescent="0.15">
      <c r="A373" t="s">
        <v>68</v>
      </c>
      <c r="B373" s="1" t="s">
        <v>81</v>
      </c>
      <c r="C373" t="s">
        <v>201</v>
      </c>
      <c r="D373" t="s">
        <v>131</v>
      </c>
      <c r="E373" t="s">
        <v>21</v>
      </c>
      <c r="F373" s="1" t="s">
        <v>569</v>
      </c>
      <c r="G373" s="2"/>
      <c r="H373" s="2">
        <v>281600</v>
      </c>
      <c r="I373" s="2"/>
      <c r="J373" s="2">
        <v>281600</v>
      </c>
    </row>
    <row r="374" spans="1:10" x14ac:dyDescent="0.15">
      <c r="A374" t="s">
        <v>68</v>
      </c>
      <c r="B374" s="1" t="s">
        <v>81</v>
      </c>
      <c r="C374" t="s">
        <v>201</v>
      </c>
      <c r="D374" t="s">
        <v>131</v>
      </c>
      <c r="E374" t="s">
        <v>21</v>
      </c>
      <c r="F374" s="1" t="s">
        <v>570</v>
      </c>
      <c r="G374" s="2"/>
      <c r="H374" s="2"/>
      <c r="I374" s="2">
        <v>86130</v>
      </c>
      <c r="J374" s="2">
        <v>86130</v>
      </c>
    </row>
    <row r="375" spans="1:10" x14ac:dyDescent="0.15">
      <c r="A375" t="s">
        <v>68</v>
      </c>
      <c r="B375" s="1" t="s">
        <v>81</v>
      </c>
      <c r="C375" t="s">
        <v>201</v>
      </c>
      <c r="D375" t="s">
        <v>131</v>
      </c>
      <c r="E375" t="s">
        <v>21</v>
      </c>
      <c r="F375" s="1" t="s">
        <v>571</v>
      </c>
      <c r="G375" s="2"/>
      <c r="H375" s="2"/>
      <c r="I375" s="2">
        <v>550000</v>
      </c>
      <c r="J375" s="2">
        <v>550000</v>
      </c>
    </row>
    <row r="376" spans="1:10" x14ac:dyDescent="0.15">
      <c r="A376" t="s">
        <v>68</v>
      </c>
      <c r="B376" s="1" t="s">
        <v>81</v>
      </c>
      <c r="C376" t="s">
        <v>201</v>
      </c>
      <c r="D376" t="s">
        <v>131</v>
      </c>
      <c r="E376" t="s">
        <v>21</v>
      </c>
      <c r="F376" s="1" t="s">
        <v>572</v>
      </c>
      <c r="G376" s="2">
        <v>244200</v>
      </c>
      <c r="H376" s="2"/>
      <c r="I376" s="2"/>
      <c r="J376" s="2">
        <v>244200</v>
      </c>
    </row>
    <row r="377" spans="1:10" x14ac:dyDescent="0.15">
      <c r="A377" t="s">
        <v>68</v>
      </c>
      <c r="B377" s="1" t="s">
        <v>81</v>
      </c>
      <c r="C377" t="s">
        <v>201</v>
      </c>
      <c r="D377" t="s">
        <v>131</v>
      </c>
      <c r="E377" t="s">
        <v>21</v>
      </c>
      <c r="F377" s="1" t="s">
        <v>573</v>
      </c>
      <c r="G377" s="2"/>
      <c r="H377" s="2">
        <v>86130</v>
      </c>
      <c r="I377" s="2"/>
      <c r="J377" s="2">
        <v>86130</v>
      </c>
    </row>
    <row r="378" spans="1:10" x14ac:dyDescent="0.15">
      <c r="A378" t="s">
        <v>68</v>
      </c>
      <c r="B378" s="1" t="s">
        <v>81</v>
      </c>
      <c r="C378" t="s">
        <v>201</v>
      </c>
      <c r="D378" t="s">
        <v>131</v>
      </c>
      <c r="E378" t="s">
        <v>21</v>
      </c>
      <c r="F378" s="1" t="s">
        <v>574</v>
      </c>
      <c r="G378" s="2">
        <v>288200</v>
      </c>
      <c r="H378" s="2"/>
      <c r="I378" s="2"/>
      <c r="J378" s="2">
        <v>288200</v>
      </c>
    </row>
    <row r="379" spans="1:10" x14ac:dyDescent="0.15">
      <c r="A379" t="s">
        <v>68</v>
      </c>
      <c r="B379" s="1" t="s">
        <v>81</v>
      </c>
      <c r="C379" t="s">
        <v>226</v>
      </c>
      <c r="D379" t="s">
        <v>288</v>
      </c>
      <c r="E379" t="s">
        <v>16</v>
      </c>
      <c r="F379" s="1" t="s">
        <v>575</v>
      </c>
      <c r="G379" s="2"/>
      <c r="H379" s="2">
        <v>264000</v>
      </c>
      <c r="I379" s="2"/>
      <c r="J379" s="2">
        <v>264000</v>
      </c>
    </row>
    <row r="380" spans="1:10" x14ac:dyDescent="0.15">
      <c r="A380" t="s">
        <v>68</v>
      </c>
      <c r="B380" s="1" t="s">
        <v>83</v>
      </c>
      <c r="C380" t="s">
        <v>84</v>
      </c>
      <c r="D380" t="s">
        <v>85</v>
      </c>
      <c r="E380" t="s">
        <v>16</v>
      </c>
      <c r="F380" s="1" t="s">
        <v>576</v>
      </c>
      <c r="G380" s="2">
        <v>171600</v>
      </c>
      <c r="H380" s="2"/>
      <c r="I380" s="2"/>
      <c r="J380" s="2">
        <v>171600</v>
      </c>
    </row>
    <row r="381" spans="1:10" x14ac:dyDescent="0.15">
      <c r="A381" t="s">
        <v>68</v>
      </c>
      <c r="B381" s="1" t="s">
        <v>83</v>
      </c>
      <c r="C381" t="s">
        <v>84</v>
      </c>
      <c r="D381" t="s">
        <v>85</v>
      </c>
      <c r="E381" t="s">
        <v>16</v>
      </c>
      <c r="F381" s="1" t="s">
        <v>577</v>
      </c>
      <c r="G381" s="2"/>
      <c r="H381" s="2">
        <v>22000</v>
      </c>
      <c r="I381" s="2"/>
      <c r="J381" s="2">
        <v>22000</v>
      </c>
    </row>
    <row r="382" spans="1:10" x14ac:dyDescent="0.15">
      <c r="A382" t="s">
        <v>68</v>
      </c>
      <c r="B382" s="1" t="s">
        <v>83</v>
      </c>
      <c r="C382" t="s">
        <v>130</v>
      </c>
      <c r="D382" t="s">
        <v>131</v>
      </c>
      <c r="E382" t="s">
        <v>21</v>
      </c>
      <c r="F382" s="1" t="s">
        <v>578</v>
      </c>
      <c r="G382" s="2">
        <v>2697387</v>
      </c>
      <c r="H382" s="2"/>
      <c r="I382" s="2"/>
      <c r="J382" s="2">
        <v>2697387</v>
      </c>
    </row>
    <row r="383" spans="1:10" x14ac:dyDescent="0.15">
      <c r="A383" t="s">
        <v>68</v>
      </c>
      <c r="B383" s="1" t="s">
        <v>83</v>
      </c>
      <c r="C383" t="s">
        <v>130</v>
      </c>
      <c r="D383" t="s">
        <v>296</v>
      </c>
      <c r="E383" t="s">
        <v>21</v>
      </c>
      <c r="F383" s="1" t="s">
        <v>579</v>
      </c>
      <c r="G383" s="2"/>
      <c r="H383" s="2"/>
      <c r="I383" s="2">
        <v>141680</v>
      </c>
      <c r="J383" s="2">
        <v>141680</v>
      </c>
    </row>
    <row r="384" spans="1:10" x14ac:dyDescent="0.15">
      <c r="A384" t="s">
        <v>68</v>
      </c>
      <c r="B384" s="1" t="s">
        <v>83</v>
      </c>
      <c r="C384" t="s">
        <v>18</v>
      </c>
      <c r="D384" t="s">
        <v>32</v>
      </c>
      <c r="E384" t="s">
        <v>21</v>
      </c>
      <c r="F384" s="1" t="s">
        <v>580</v>
      </c>
      <c r="G384" s="2"/>
      <c r="H384" s="2"/>
      <c r="I384" s="2">
        <v>198000</v>
      </c>
      <c r="J384" s="2">
        <v>198000</v>
      </c>
    </row>
    <row r="385" spans="1:10" x14ac:dyDescent="0.15">
      <c r="A385" t="s">
        <v>68</v>
      </c>
      <c r="B385" s="1" t="s">
        <v>83</v>
      </c>
      <c r="C385" t="s">
        <v>18</v>
      </c>
      <c r="D385" t="s">
        <v>32</v>
      </c>
      <c r="E385" t="s">
        <v>21</v>
      </c>
      <c r="F385" s="1" t="s">
        <v>581</v>
      </c>
      <c r="G385" s="2"/>
      <c r="H385" s="2">
        <v>55000</v>
      </c>
      <c r="I385" s="2"/>
      <c r="J385" s="2">
        <v>55000</v>
      </c>
    </row>
    <row r="386" spans="1:10" x14ac:dyDescent="0.15">
      <c r="A386" t="s">
        <v>68</v>
      </c>
      <c r="B386" s="1" t="s">
        <v>83</v>
      </c>
      <c r="C386" t="s">
        <v>18</v>
      </c>
      <c r="D386" t="s">
        <v>32</v>
      </c>
      <c r="E386" t="s">
        <v>21</v>
      </c>
      <c r="F386" s="1" t="s">
        <v>582</v>
      </c>
      <c r="G386" s="2">
        <v>378400</v>
      </c>
      <c r="H386" s="2"/>
      <c r="I386" s="2"/>
      <c r="J386" s="2">
        <v>378400</v>
      </c>
    </row>
    <row r="387" spans="1:10" x14ac:dyDescent="0.15">
      <c r="A387" t="s">
        <v>68</v>
      </c>
      <c r="B387" s="1" t="s">
        <v>83</v>
      </c>
      <c r="C387" t="s">
        <v>171</v>
      </c>
      <c r="D387" t="s">
        <v>174</v>
      </c>
      <c r="E387" t="s">
        <v>21</v>
      </c>
      <c r="F387" s="1" t="s">
        <v>583</v>
      </c>
      <c r="G387" s="2"/>
      <c r="H387" s="2">
        <v>213840</v>
      </c>
      <c r="I387" s="2"/>
      <c r="J387" s="2">
        <v>213840</v>
      </c>
    </row>
    <row r="388" spans="1:10" x14ac:dyDescent="0.15">
      <c r="A388" t="s">
        <v>68</v>
      </c>
      <c r="B388" s="1" t="s">
        <v>83</v>
      </c>
      <c r="C388" t="s">
        <v>171</v>
      </c>
      <c r="D388" t="s">
        <v>174</v>
      </c>
      <c r="E388" t="s">
        <v>21</v>
      </c>
      <c r="F388" s="1" t="s">
        <v>584</v>
      </c>
      <c r="G388" s="2"/>
      <c r="H388" s="2">
        <v>271700</v>
      </c>
      <c r="I388" s="2"/>
      <c r="J388" s="2">
        <v>271700</v>
      </c>
    </row>
    <row r="389" spans="1:10" x14ac:dyDescent="0.15">
      <c r="A389" t="s">
        <v>68</v>
      </c>
      <c r="B389" s="1" t="s">
        <v>83</v>
      </c>
      <c r="C389" t="s">
        <v>171</v>
      </c>
      <c r="D389" t="s">
        <v>440</v>
      </c>
      <c r="E389" t="s">
        <v>21</v>
      </c>
      <c r="F389" s="1" t="s">
        <v>585</v>
      </c>
      <c r="G389" s="2">
        <v>315150</v>
      </c>
      <c r="H389" s="2"/>
      <c r="I389" s="2"/>
      <c r="J389" s="2">
        <v>315150</v>
      </c>
    </row>
    <row r="390" spans="1:10" x14ac:dyDescent="0.15">
      <c r="A390" t="s">
        <v>68</v>
      </c>
      <c r="B390" s="1" t="s">
        <v>83</v>
      </c>
      <c r="C390" t="s">
        <v>25</v>
      </c>
      <c r="D390" t="s">
        <v>131</v>
      </c>
      <c r="E390" t="s">
        <v>21</v>
      </c>
      <c r="F390" s="1" t="s">
        <v>586</v>
      </c>
      <c r="G390" s="2"/>
      <c r="H390" s="2"/>
      <c r="I390" s="2">
        <v>590700</v>
      </c>
      <c r="J390" s="2">
        <v>590700</v>
      </c>
    </row>
    <row r="391" spans="1:10" x14ac:dyDescent="0.15">
      <c r="A391" t="s">
        <v>68</v>
      </c>
      <c r="B391" s="1" t="s">
        <v>83</v>
      </c>
      <c r="C391" t="s">
        <v>237</v>
      </c>
      <c r="D391" t="s">
        <v>238</v>
      </c>
      <c r="E391" t="s">
        <v>21</v>
      </c>
      <c r="F391" s="1" t="s">
        <v>587</v>
      </c>
      <c r="G391" s="2"/>
      <c r="H391" s="2"/>
      <c r="I391" s="2">
        <v>961400</v>
      </c>
      <c r="J391" s="2">
        <v>961400</v>
      </c>
    </row>
    <row r="392" spans="1:10" x14ac:dyDescent="0.15">
      <c r="A392" t="s">
        <v>68</v>
      </c>
      <c r="B392" s="1" t="s">
        <v>83</v>
      </c>
      <c r="C392" t="s">
        <v>201</v>
      </c>
      <c r="D392" t="s">
        <v>131</v>
      </c>
      <c r="E392" t="s">
        <v>21</v>
      </c>
      <c r="F392" s="1" t="s">
        <v>588</v>
      </c>
      <c r="G392" s="2"/>
      <c r="H392" s="2"/>
      <c r="I392" s="2">
        <v>18920</v>
      </c>
      <c r="J392" s="2">
        <v>18920</v>
      </c>
    </row>
    <row r="393" spans="1:10" x14ac:dyDescent="0.15">
      <c r="A393" t="s">
        <v>68</v>
      </c>
      <c r="B393" s="1" t="s">
        <v>83</v>
      </c>
      <c r="C393" t="s">
        <v>201</v>
      </c>
      <c r="D393" t="s">
        <v>131</v>
      </c>
      <c r="E393" t="s">
        <v>21</v>
      </c>
      <c r="F393" s="1" t="s">
        <v>589</v>
      </c>
      <c r="G393" s="2"/>
      <c r="H393" s="2">
        <v>6600</v>
      </c>
      <c r="I393" s="2"/>
      <c r="J393" s="2">
        <v>6600</v>
      </c>
    </row>
    <row r="394" spans="1:10" x14ac:dyDescent="0.15">
      <c r="A394" t="s">
        <v>68</v>
      </c>
      <c r="B394" s="1" t="s">
        <v>83</v>
      </c>
      <c r="C394" t="s">
        <v>201</v>
      </c>
      <c r="D394" t="s">
        <v>131</v>
      </c>
      <c r="E394" t="s">
        <v>21</v>
      </c>
      <c r="F394" s="1" t="s">
        <v>590</v>
      </c>
      <c r="G394" s="2">
        <v>15400</v>
      </c>
      <c r="H394" s="2"/>
      <c r="I394" s="2"/>
      <c r="J394" s="2">
        <v>15400</v>
      </c>
    </row>
    <row r="395" spans="1:10" x14ac:dyDescent="0.15">
      <c r="A395" t="s">
        <v>68</v>
      </c>
      <c r="B395" s="1" t="s">
        <v>83</v>
      </c>
      <c r="C395" t="s">
        <v>201</v>
      </c>
      <c r="D395" t="s">
        <v>131</v>
      </c>
      <c r="E395" t="s">
        <v>21</v>
      </c>
      <c r="F395" s="1" t="s">
        <v>591</v>
      </c>
      <c r="G395" s="2">
        <v>109450</v>
      </c>
      <c r="H395" s="2"/>
      <c r="I395" s="2"/>
      <c r="J395" s="2">
        <v>109450</v>
      </c>
    </row>
    <row r="396" spans="1:10" x14ac:dyDescent="0.15">
      <c r="A396" t="s">
        <v>68</v>
      </c>
      <c r="B396" s="1" t="s">
        <v>83</v>
      </c>
      <c r="C396" t="s">
        <v>201</v>
      </c>
      <c r="D396" t="s">
        <v>462</v>
      </c>
      <c r="E396" t="s">
        <v>21</v>
      </c>
      <c r="F396" s="1" t="s">
        <v>592</v>
      </c>
      <c r="G396" s="2"/>
      <c r="H396" s="2"/>
      <c r="I396" s="2">
        <v>111210</v>
      </c>
      <c r="J396" s="2">
        <v>111210</v>
      </c>
    </row>
    <row r="397" spans="1:10" x14ac:dyDescent="0.15">
      <c r="A397" t="s">
        <v>68</v>
      </c>
      <c r="B397" s="1" t="s">
        <v>83</v>
      </c>
      <c r="C397" t="s">
        <v>226</v>
      </c>
      <c r="D397" t="s">
        <v>288</v>
      </c>
      <c r="E397" t="s">
        <v>16</v>
      </c>
      <c r="F397" s="1" t="s">
        <v>593</v>
      </c>
      <c r="G397" s="2">
        <v>264000</v>
      </c>
      <c r="H397" s="2"/>
      <c r="I397" s="2"/>
      <c r="J397" s="2">
        <v>264000</v>
      </c>
    </row>
    <row r="398" spans="1:10" x14ac:dyDescent="0.15">
      <c r="A398" t="s">
        <v>68</v>
      </c>
      <c r="B398" s="1" t="s">
        <v>83</v>
      </c>
      <c r="C398" t="s">
        <v>226</v>
      </c>
      <c r="D398" t="s">
        <v>288</v>
      </c>
      <c r="E398" t="s">
        <v>16</v>
      </c>
      <c r="F398" s="1" t="s">
        <v>594</v>
      </c>
      <c r="G398" s="2">
        <v>286000</v>
      </c>
      <c r="H398" s="2"/>
      <c r="I398" s="2"/>
      <c r="J398" s="2">
        <v>286000</v>
      </c>
    </row>
    <row r="399" spans="1:10" x14ac:dyDescent="0.15">
      <c r="A399" t="s">
        <v>68</v>
      </c>
      <c r="B399" s="1" t="s">
        <v>83</v>
      </c>
      <c r="C399" t="s">
        <v>226</v>
      </c>
      <c r="D399" t="s">
        <v>288</v>
      </c>
      <c r="E399" t="s">
        <v>16</v>
      </c>
      <c r="F399" s="1" t="s">
        <v>595</v>
      </c>
      <c r="G399" s="2"/>
      <c r="H399" s="2">
        <v>330000</v>
      </c>
      <c r="I399" s="2"/>
      <c r="J399" s="2">
        <v>330000</v>
      </c>
    </row>
    <row r="400" spans="1:10" x14ac:dyDescent="0.15">
      <c r="A400" t="s">
        <v>68</v>
      </c>
      <c r="B400" s="1" t="s">
        <v>86</v>
      </c>
      <c r="C400" t="s">
        <v>370</v>
      </c>
      <c r="D400" t="s">
        <v>355</v>
      </c>
      <c r="E400" t="s">
        <v>21</v>
      </c>
      <c r="F400" s="1" t="s">
        <v>596</v>
      </c>
      <c r="G400" s="2"/>
      <c r="H400" s="2">
        <v>14520</v>
      </c>
      <c r="I400" s="2"/>
      <c r="J400" s="2">
        <v>14520</v>
      </c>
    </row>
    <row r="401" spans="1:10" x14ac:dyDescent="0.15">
      <c r="A401" t="s">
        <v>68</v>
      </c>
      <c r="B401" s="1" t="s">
        <v>86</v>
      </c>
      <c r="C401" t="s">
        <v>293</v>
      </c>
      <c r="D401" t="s">
        <v>417</v>
      </c>
      <c r="E401" t="s">
        <v>21</v>
      </c>
      <c r="F401" s="1" t="s">
        <v>597</v>
      </c>
      <c r="G401" s="2"/>
      <c r="H401" s="2"/>
      <c r="I401" s="2">
        <v>7260</v>
      </c>
      <c r="J401" s="2">
        <v>7260</v>
      </c>
    </row>
    <row r="402" spans="1:10" x14ac:dyDescent="0.15">
      <c r="A402" t="s">
        <v>68</v>
      </c>
      <c r="B402" s="1" t="s">
        <v>86</v>
      </c>
      <c r="C402" t="s">
        <v>416</v>
      </c>
      <c r="D402" t="s">
        <v>417</v>
      </c>
      <c r="E402" t="s">
        <v>21</v>
      </c>
      <c r="F402" s="1" t="s">
        <v>598</v>
      </c>
      <c r="G402" s="2">
        <v>10450</v>
      </c>
      <c r="H402" s="2"/>
      <c r="I402" s="2"/>
      <c r="J402" s="2">
        <v>10450</v>
      </c>
    </row>
    <row r="403" spans="1:10" x14ac:dyDescent="0.15">
      <c r="A403" t="s">
        <v>68</v>
      </c>
      <c r="B403" s="1" t="s">
        <v>86</v>
      </c>
      <c r="C403" t="s">
        <v>130</v>
      </c>
      <c r="D403" t="s">
        <v>131</v>
      </c>
      <c r="E403" t="s">
        <v>21</v>
      </c>
      <c r="F403" s="1" t="s">
        <v>599</v>
      </c>
      <c r="G403" s="2"/>
      <c r="H403" s="2">
        <v>60280</v>
      </c>
      <c r="I403" s="2"/>
      <c r="J403" s="2">
        <v>60280</v>
      </c>
    </row>
    <row r="404" spans="1:10" x14ac:dyDescent="0.15">
      <c r="A404" t="s">
        <v>68</v>
      </c>
      <c r="B404" s="1" t="s">
        <v>86</v>
      </c>
      <c r="C404" t="s">
        <v>130</v>
      </c>
      <c r="D404" t="s">
        <v>131</v>
      </c>
      <c r="E404" t="s">
        <v>21</v>
      </c>
      <c r="F404" s="1" t="s">
        <v>600</v>
      </c>
      <c r="G404" s="2"/>
      <c r="H404" s="2"/>
      <c r="I404" s="2">
        <v>5720</v>
      </c>
      <c r="J404" s="2">
        <v>5720</v>
      </c>
    </row>
    <row r="405" spans="1:10" x14ac:dyDescent="0.15">
      <c r="A405" t="s">
        <v>68</v>
      </c>
      <c r="B405" s="1" t="s">
        <v>86</v>
      </c>
      <c r="C405" t="s">
        <v>130</v>
      </c>
      <c r="D405" t="s">
        <v>131</v>
      </c>
      <c r="E405" t="s">
        <v>21</v>
      </c>
      <c r="F405" s="1" t="s">
        <v>601</v>
      </c>
      <c r="G405" s="2"/>
      <c r="H405" s="2"/>
      <c r="I405" s="2">
        <v>2168100</v>
      </c>
      <c r="J405" s="2">
        <v>2168100</v>
      </c>
    </row>
    <row r="406" spans="1:10" x14ac:dyDescent="0.15">
      <c r="A406" t="s">
        <v>68</v>
      </c>
      <c r="B406" s="1" t="s">
        <v>86</v>
      </c>
      <c r="C406" t="s">
        <v>130</v>
      </c>
      <c r="D406" t="s">
        <v>131</v>
      </c>
      <c r="E406" t="s">
        <v>21</v>
      </c>
      <c r="F406" s="1" t="s">
        <v>602</v>
      </c>
      <c r="G406" s="2"/>
      <c r="H406" s="2"/>
      <c r="I406" s="2">
        <v>2017400</v>
      </c>
      <c r="J406" s="2">
        <v>2017400</v>
      </c>
    </row>
    <row r="407" spans="1:10" x14ac:dyDescent="0.15">
      <c r="A407" t="s">
        <v>68</v>
      </c>
      <c r="B407" s="1" t="s">
        <v>86</v>
      </c>
      <c r="C407" t="s">
        <v>130</v>
      </c>
      <c r="D407" t="s">
        <v>131</v>
      </c>
      <c r="E407" t="s">
        <v>21</v>
      </c>
      <c r="F407" s="1" t="s">
        <v>603</v>
      </c>
      <c r="G407" s="2">
        <v>79200</v>
      </c>
      <c r="H407" s="2"/>
      <c r="I407" s="2"/>
      <c r="J407" s="2">
        <v>79200</v>
      </c>
    </row>
    <row r="408" spans="1:10" x14ac:dyDescent="0.15">
      <c r="A408" t="s">
        <v>68</v>
      </c>
      <c r="B408" s="1" t="s">
        <v>86</v>
      </c>
      <c r="C408" t="s">
        <v>130</v>
      </c>
      <c r="D408" t="s">
        <v>131</v>
      </c>
      <c r="E408" t="s">
        <v>21</v>
      </c>
      <c r="F408" s="1" t="s">
        <v>604</v>
      </c>
      <c r="G408" s="2">
        <v>22660</v>
      </c>
      <c r="H408" s="2">
        <v>57750</v>
      </c>
      <c r="I408" s="2"/>
      <c r="J408" s="2">
        <v>80410</v>
      </c>
    </row>
    <row r="409" spans="1:10" x14ac:dyDescent="0.15">
      <c r="A409" t="s">
        <v>68</v>
      </c>
      <c r="B409" s="1" t="s">
        <v>86</v>
      </c>
      <c r="C409" t="s">
        <v>130</v>
      </c>
      <c r="D409" t="s">
        <v>131</v>
      </c>
      <c r="E409" t="s">
        <v>21</v>
      </c>
      <c r="F409" s="1" t="s">
        <v>605</v>
      </c>
      <c r="G409" s="2">
        <v>1348754</v>
      </c>
      <c r="H409" s="2"/>
      <c r="I409" s="2"/>
      <c r="J409" s="2">
        <v>1348754</v>
      </c>
    </row>
    <row r="410" spans="1:10" x14ac:dyDescent="0.15">
      <c r="A410" t="s">
        <v>68</v>
      </c>
      <c r="B410" s="1" t="s">
        <v>86</v>
      </c>
      <c r="C410" t="s">
        <v>18</v>
      </c>
      <c r="D410" t="s">
        <v>131</v>
      </c>
      <c r="E410" t="s">
        <v>21</v>
      </c>
      <c r="F410" s="1" t="s">
        <v>606</v>
      </c>
      <c r="G410" s="2"/>
      <c r="H410" s="2"/>
      <c r="I410" s="2">
        <v>6600</v>
      </c>
      <c r="J410" s="2">
        <v>6600</v>
      </c>
    </row>
    <row r="411" spans="1:10" x14ac:dyDescent="0.15">
      <c r="A411" t="s">
        <v>68</v>
      </c>
      <c r="B411" s="1" t="s">
        <v>86</v>
      </c>
      <c r="C411" t="s">
        <v>18</v>
      </c>
      <c r="D411" t="s">
        <v>131</v>
      </c>
      <c r="E411" t="s">
        <v>21</v>
      </c>
      <c r="F411" s="1" t="s">
        <v>607</v>
      </c>
      <c r="G411" s="2"/>
      <c r="H411" s="2"/>
      <c r="I411" s="2">
        <v>1109460</v>
      </c>
      <c r="J411" s="2">
        <v>1109460</v>
      </c>
    </row>
    <row r="412" spans="1:10" x14ac:dyDescent="0.15">
      <c r="A412" t="s">
        <v>68</v>
      </c>
      <c r="B412" s="1" t="s">
        <v>86</v>
      </c>
      <c r="C412" t="s">
        <v>171</v>
      </c>
      <c r="D412" t="s">
        <v>271</v>
      </c>
      <c r="E412" t="s">
        <v>21</v>
      </c>
      <c r="F412" s="1" t="s">
        <v>608</v>
      </c>
      <c r="G412" s="2"/>
      <c r="H412" s="2">
        <v>323950</v>
      </c>
      <c r="I412" s="2"/>
      <c r="J412" s="2">
        <v>323950</v>
      </c>
    </row>
    <row r="413" spans="1:10" x14ac:dyDescent="0.15">
      <c r="A413" t="s">
        <v>68</v>
      </c>
      <c r="B413" s="1" t="s">
        <v>86</v>
      </c>
      <c r="C413" t="s">
        <v>171</v>
      </c>
      <c r="D413" t="s">
        <v>301</v>
      </c>
      <c r="E413" t="s">
        <v>21</v>
      </c>
      <c r="F413" s="1" t="s">
        <v>609</v>
      </c>
      <c r="G413" s="2"/>
      <c r="H413" s="2">
        <v>191400</v>
      </c>
      <c r="I413" s="2"/>
      <c r="J413" s="2">
        <v>191400</v>
      </c>
    </row>
    <row r="414" spans="1:10" x14ac:dyDescent="0.15">
      <c r="A414" t="s">
        <v>68</v>
      </c>
      <c r="B414" s="1" t="s">
        <v>86</v>
      </c>
      <c r="C414" t="s">
        <v>171</v>
      </c>
      <c r="D414" t="s">
        <v>417</v>
      </c>
      <c r="E414" t="s">
        <v>21</v>
      </c>
      <c r="F414" s="1" t="s">
        <v>610</v>
      </c>
      <c r="G414" s="2">
        <v>2145</v>
      </c>
      <c r="H414" s="2"/>
      <c r="I414" s="2"/>
      <c r="J414" s="2">
        <v>2145</v>
      </c>
    </row>
    <row r="415" spans="1:10" x14ac:dyDescent="0.15">
      <c r="A415" t="s">
        <v>68</v>
      </c>
      <c r="B415" s="1" t="s">
        <v>86</v>
      </c>
      <c r="C415" t="s">
        <v>171</v>
      </c>
      <c r="D415" t="s">
        <v>164</v>
      </c>
      <c r="E415" t="s">
        <v>21</v>
      </c>
      <c r="F415" s="1" t="s">
        <v>611</v>
      </c>
      <c r="G415" s="2"/>
      <c r="H415" s="2"/>
      <c r="I415" s="2">
        <v>58300</v>
      </c>
      <c r="J415" s="2">
        <v>58300</v>
      </c>
    </row>
    <row r="416" spans="1:10" x14ac:dyDescent="0.15">
      <c r="A416" t="s">
        <v>68</v>
      </c>
      <c r="B416" s="1" t="s">
        <v>86</v>
      </c>
      <c r="C416" t="s">
        <v>171</v>
      </c>
      <c r="D416" t="s">
        <v>164</v>
      </c>
      <c r="E416" t="s">
        <v>21</v>
      </c>
      <c r="F416" s="1" t="s">
        <v>612</v>
      </c>
      <c r="G416" s="2"/>
      <c r="H416" s="2"/>
      <c r="I416" s="2">
        <v>16720</v>
      </c>
      <c r="J416" s="2">
        <v>16720</v>
      </c>
    </row>
    <row r="417" spans="1:10" x14ac:dyDescent="0.15">
      <c r="A417" t="s">
        <v>68</v>
      </c>
      <c r="B417" s="1" t="s">
        <v>86</v>
      </c>
      <c r="C417" t="s">
        <v>22</v>
      </c>
      <c r="D417" t="s">
        <v>24</v>
      </c>
      <c r="E417" t="s">
        <v>21</v>
      </c>
      <c r="F417" s="1" t="s">
        <v>613</v>
      </c>
      <c r="G417" s="2"/>
      <c r="H417" s="2">
        <v>31680</v>
      </c>
      <c r="I417" s="2"/>
      <c r="J417" s="2">
        <v>31680</v>
      </c>
    </row>
    <row r="418" spans="1:10" x14ac:dyDescent="0.15">
      <c r="A418" t="s">
        <v>68</v>
      </c>
      <c r="B418" s="1" t="s">
        <v>86</v>
      </c>
      <c r="C418" t="s">
        <v>25</v>
      </c>
      <c r="D418" t="s">
        <v>131</v>
      </c>
      <c r="E418" t="s">
        <v>21</v>
      </c>
      <c r="F418" s="1" t="s">
        <v>614</v>
      </c>
      <c r="G418" s="2"/>
      <c r="H418" s="2">
        <v>199870</v>
      </c>
      <c r="I418" s="2"/>
      <c r="J418" s="2">
        <v>199870</v>
      </c>
    </row>
    <row r="419" spans="1:10" x14ac:dyDescent="0.15">
      <c r="A419" t="s">
        <v>68</v>
      </c>
      <c r="B419" s="1" t="s">
        <v>86</v>
      </c>
      <c r="C419" t="s">
        <v>25</v>
      </c>
      <c r="D419" t="s">
        <v>131</v>
      </c>
      <c r="E419" t="s">
        <v>21</v>
      </c>
      <c r="F419" s="1" t="s">
        <v>615</v>
      </c>
      <c r="G419" s="2"/>
      <c r="H419" s="2">
        <v>478500</v>
      </c>
      <c r="I419" s="2"/>
      <c r="J419" s="2">
        <v>478500</v>
      </c>
    </row>
    <row r="420" spans="1:10" x14ac:dyDescent="0.15">
      <c r="A420" t="s">
        <v>68</v>
      </c>
      <c r="B420" s="1" t="s">
        <v>86</v>
      </c>
      <c r="C420" t="s">
        <v>25</v>
      </c>
      <c r="D420" t="s">
        <v>131</v>
      </c>
      <c r="E420" t="s">
        <v>21</v>
      </c>
      <c r="F420" s="1" t="s">
        <v>616</v>
      </c>
      <c r="G420" s="2"/>
      <c r="H420" s="2">
        <v>13200</v>
      </c>
      <c r="I420" s="2"/>
      <c r="J420" s="2">
        <v>13200</v>
      </c>
    </row>
    <row r="421" spans="1:10" x14ac:dyDescent="0.15">
      <c r="A421" t="s">
        <v>68</v>
      </c>
      <c r="B421" s="1" t="s">
        <v>86</v>
      </c>
      <c r="C421" t="s">
        <v>25</v>
      </c>
      <c r="D421" t="s">
        <v>131</v>
      </c>
      <c r="E421" t="s">
        <v>21</v>
      </c>
      <c r="F421" s="1" t="s">
        <v>617</v>
      </c>
      <c r="G421" s="2">
        <v>434500</v>
      </c>
      <c r="H421" s="2"/>
      <c r="I421" s="2"/>
      <c r="J421" s="2">
        <v>434500</v>
      </c>
    </row>
    <row r="422" spans="1:10" x14ac:dyDescent="0.15">
      <c r="A422" t="s">
        <v>68</v>
      </c>
      <c r="B422" s="1" t="s">
        <v>86</v>
      </c>
      <c r="C422" t="s">
        <v>33</v>
      </c>
      <c r="D422" t="s">
        <v>449</v>
      </c>
      <c r="E422" t="s">
        <v>16</v>
      </c>
      <c r="F422" s="1" t="s">
        <v>618</v>
      </c>
      <c r="G422" s="2"/>
      <c r="H422" s="2">
        <v>40645</v>
      </c>
      <c r="I422" s="2"/>
      <c r="J422" s="2">
        <v>40645</v>
      </c>
    </row>
    <row r="423" spans="1:10" x14ac:dyDescent="0.15">
      <c r="A423" t="s">
        <v>68</v>
      </c>
      <c r="B423" s="1" t="s">
        <v>86</v>
      </c>
      <c r="C423" t="s">
        <v>201</v>
      </c>
      <c r="D423" t="s">
        <v>131</v>
      </c>
      <c r="E423" t="s">
        <v>21</v>
      </c>
      <c r="F423" s="1" t="s">
        <v>619</v>
      </c>
      <c r="G423" s="2">
        <v>217470</v>
      </c>
      <c r="H423" s="2"/>
      <c r="I423" s="2"/>
      <c r="J423" s="2">
        <v>217470</v>
      </c>
    </row>
    <row r="424" spans="1:10" x14ac:dyDescent="0.15">
      <c r="A424" t="s">
        <v>68</v>
      </c>
      <c r="B424" s="1" t="s">
        <v>86</v>
      </c>
      <c r="C424" t="s">
        <v>201</v>
      </c>
      <c r="D424" t="s">
        <v>131</v>
      </c>
      <c r="E424" t="s">
        <v>21</v>
      </c>
      <c r="F424" s="1" t="s">
        <v>620</v>
      </c>
      <c r="G424" s="2"/>
      <c r="H424" s="2"/>
      <c r="I424" s="2">
        <v>397100</v>
      </c>
      <c r="J424" s="2">
        <v>397100</v>
      </c>
    </row>
    <row r="425" spans="1:10" x14ac:dyDescent="0.15">
      <c r="A425" t="s">
        <v>68</v>
      </c>
      <c r="B425" s="1" t="s">
        <v>86</v>
      </c>
      <c r="C425" t="s">
        <v>201</v>
      </c>
      <c r="D425" t="s">
        <v>131</v>
      </c>
      <c r="E425" t="s">
        <v>21</v>
      </c>
      <c r="F425" s="1" t="s">
        <v>621</v>
      </c>
      <c r="G425" s="2">
        <v>139700</v>
      </c>
      <c r="H425" s="2"/>
      <c r="I425" s="2"/>
      <c r="J425" s="2">
        <v>139700</v>
      </c>
    </row>
    <row r="426" spans="1:10" x14ac:dyDescent="0.15">
      <c r="A426" t="s">
        <v>68</v>
      </c>
      <c r="B426" s="1" t="s">
        <v>86</v>
      </c>
      <c r="C426" t="s">
        <v>201</v>
      </c>
      <c r="D426" t="s">
        <v>131</v>
      </c>
      <c r="E426" t="s">
        <v>21</v>
      </c>
      <c r="F426" s="1" t="s">
        <v>622</v>
      </c>
      <c r="G426" s="2"/>
      <c r="H426" s="2">
        <v>245300</v>
      </c>
      <c r="I426" s="2"/>
      <c r="J426" s="2">
        <v>245300</v>
      </c>
    </row>
    <row r="427" spans="1:10" x14ac:dyDescent="0.15">
      <c r="A427" t="s">
        <v>68</v>
      </c>
      <c r="B427" s="1" t="s">
        <v>86</v>
      </c>
      <c r="C427" t="s">
        <v>201</v>
      </c>
      <c r="D427" t="s">
        <v>131</v>
      </c>
      <c r="E427" t="s">
        <v>21</v>
      </c>
      <c r="F427" s="1" t="s">
        <v>623</v>
      </c>
      <c r="G427" s="2"/>
      <c r="H427" s="2">
        <v>63250</v>
      </c>
      <c r="I427" s="2"/>
      <c r="J427" s="2">
        <v>63250</v>
      </c>
    </row>
    <row r="428" spans="1:10" x14ac:dyDescent="0.15">
      <c r="A428" t="s">
        <v>68</v>
      </c>
      <c r="B428" s="1" t="s">
        <v>86</v>
      </c>
      <c r="C428" t="s">
        <v>201</v>
      </c>
      <c r="D428" t="s">
        <v>131</v>
      </c>
      <c r="E428" t="s">
        <v>21</v>
      </c>
      <c r="F428" s="1" t="s">
        <v>624</v>
      </c>
      <c r="G428" s="2">
        <v>109010</v>
      </c>
      <c r="H428" s="2"/>
      <c r="I428" s="2"/>
      <c r="J428" s="2">
        <v>109010</v>
      </c>
    </row>
    <row r="429" spans="1:10" x14ac:dyDescent="0.15">
      <c r="A429" t="s">
        <v>68</v>
      </c>
      <c r="B429" s="1" t="s">
        <v>86</v>
      </c>
      <c r="C429" t="s">
        <v>201</v>
      </c>
      <c r="D429" t="s">
        <v>131</v>
      </c>
      <c r="E429" t="s">
        <v>21</v>
      </c>
      <c r="F429" s="1" t="s">
        <v>625</v>
      </c>
      <c r="G429" s="2">
        <v>183700</v>
      </c>
      <c r="H429" s="2"/>
      <c r="I429" s="2"/>
      <c r="J429" s="2">
        <v>183700</v>
      </c>
    </row>
    <row r="430" spans="1:10" x14ac:dyDescent="0.15">
      <c r="A430" t="s">
        <v>68</v>
      </c>
      <c r="B430" s="1" t="s">
        <v>86</v>
      </c>
      <c r="C430" t="s">
        <v>201</v>
      </c>
      <c r="D430" t="s">
        <v>213</v>
      </c>
      <c r="E430" t="s">
        <v>21</v>
      </c>
      <c r="F430" s="1" t="s">
        <v>626</v>
      </c>
      <c r="G430" s="2"/>
      <c r="H430" s="2">
        <v>506000</v>
      </c>
      <c r="I430" s="2"/>
      <c r="J430" s="2">
        <v>506000</v>
      </c>
    </row>
    <row r="431" spans="1:10" x14ac:dyDescent="0.15">
      <c r="A431" t="s">
        <v>68</v>
      </c>
      <c r="B431" s="1" t="s">
        <v>86</v>
      </c>
      <c r="C431" t="s">
        <v>464</v>
      </c>
      <c r="D431" t="s">
        <v>227</v>
      </c>
      <c r="E431" t="s">
        <v>21</v>
      </c>
      <c r="F431" s="1" t="s">
        <v>627</v>
      </c>
      <c r="G431" s="2"/>
      <c r="H431" s="2"/>
      <c r="I431" s="2">
        <v>242000</v>
      </c>
      <c r="J431" s="2">
        <v>242000</v>
      </c>
    </row>
    <row r="432" spans="1:10" x14ac:dyDescent="0.15">
      <c r="A432" t="s">
        <v>68</v>
      </c>
      <c r="B432" s="1" t="s">
        <v>86</v>
      </c>
      <c r="C432" t="s">
        <v>226</v>
      </c>
      <c r="D432" t="s">
        <v>288</v>
      </c>
      <c r="E432" t="s">
        <v>16</v>
      </c>
      <c r="F432" s="1" t="s">
        <v>628</v>
      </c>
      <c r="G432" s="2">
        <v>264000</v>
      </c>
      <c r="H432" s="2"/>
      <c r="I432" s="2"/>
      <c r="J432" s="2">
        <v>264000</v>
      </c>
    </row>
    <row r="433" spans="1:10" x14ac:dyDescent="0.15">
      <c r="A433" t="s">
        <v>68</v>
      </c>
      <c r="B433" s="1" t="s">
        <v>86</v>
      </c>
      <c r="C433" t="s">
        <v>226</v>
      </c>
      <c r="D433" t="s">
        <v>288</v>
      </c>
      <c r="E433" t="s">
        <v>16</v>
      </c>
      <c r="F433" s="1" t="s">
        <v>629</v>
      </c>
      <c r="G433" s="2"/>
      <c r="H433" s="2">
        <v>229900</v>
      </c>
      <c r="I433" s="2"/>
      <c r="J433" s="2">
        <v>229900</v>
      </c>
    </row>
    <row r="434" spans="1:10" x14ac:dyDescent="0.15">
      <c r="A434" t="s">
        <v>68</v>
      </c>
      <c r="B434" s="1" t="s">
        <v>87</v>
      </c>
      <c r="C434" t="s">
        <v>22</v>
      </c>
      <c r="D434" t="s">
        <v>24</v>
      </c>
      <c r="E434" t="s">
        <v>21</v>
      </c>
      <c r="F434" s="1" t="s">
        <v>630</v>
      </c>
      <c r="G434" s="2">
        <v>23100</v>
      </c>
      <c r="H434" s="2"/>
      <c r="I434" s="2">
        <v>250800</v>
      </c>
      <c r="J434" s="2">
        <v>273900</v>
      </c>
    </row>
    <row r="435" spans="1:10" x14ac:dyDescent="0.15">
      <c r="A435" t="s">
        <v>68</v>
      </c>
      <c r="B435" s="1" t="s">
        <v>89</v>
      </c>
      <c r="C435" t="s">
        <v>84</v>
      </c>
      <c r="D435" t="s">
        <v>85</v>
      </c>
      <c r="E435" t="s">
        <v>16</v>
      </c>
      <c r="F435" s="1" t="s">
        <v>631</v>
      </c>
      <c r="G435" s="2"/>
      <c r="H435" s="2"/>
      <c r="I435" s="2">
        <v>66000</v>
      </c>
      <c r="J435" s="2">
        <v>66000</v>
      </c>
    </row>
    <row r="436" spans="1:10" x14ac:dyDescent="0.15">
      <c r="A436" t="s">
        <v>68</v>
      </c>
      <c r="B436" s="1" t="s">
        <v>89</v>
      </c>
      <c r="C436" t="s">
        <v>84</v>
      </c>
      <c r="D436" t="s">
        <v>85</v>
      </c>
      <c r="E436" t="s">
        <v>16</v>
      </c>
      <c r="F436" s="1" t="s">
        <v>632</v>
      </c>
      <c r="G436" s="2">
        <v>800800</v>
      </c>
      <c r="H436" s="2"/>
      <c r="I436" s="2"/>
      <c r="J436" s="2">
        <v>800800</v>
      </c>
    </row>
    <row r="437" spans="1:10" x14ac:dyDescent="0.15">
      <c r="A437" t="s">
        <v>68</v>
      </c>
      <c r="B437" s="1" t="s">
        <v>89</v>
      </c>
      <c r="C437" t="s">
        <v>416</v>
      </c>
      <c r="D437" t="s">
        <v>104</v>
      </c>
      <c r="E437" t="s">
        <v>16</v>
      </c>
      <c r="F437" s="1" t="s">
        <v>633</v>
      </c>
      <c r="G437" s="2"/>
      <c r="H437" s="2">
        <v>721600</v>
      </c>
      <c r="I437" s="2"/>
      <c r="J437" s="2">
        <v>721600</v>
      </c>
    </row>
    <row r="438" spans="1:10" x14ac:dyDescent="0.15">
      <c r="A438" t="s">
        <v>68</v>
      </c>
      <c r="B438" s="1" t="s">
        <v>89</v>
      </c>
      <c r="C438" t="s">
        <v>634</v>
      </c>
      <c r="D438" t="s">
        <v>635</v>
      </c>
      <c r="E438" t="s">
        <v>21</v>
      </c>
      <c r="F438" s="1" t="s">
        <v>636</v>
      </c>
      <c r="G438" s="2"/>
      <c r="H438" s="2">
        <v>110000</v>
      </c>
      <c r="I438" s="2"/>
      <c r="J438" s="2">
        <v>110000</v>
      </c>
    </row>
    <row r="439" spans="1:10" x14ac:dyDescent="0.15">
      <c r="A439" t="s">
        <v>68</v>
      </c>
      <c r="B439" s="1" t="s">
        <v>89</v>
      </c>
      <c r="C439" t="s">
        <v>130</v>
      </c>
      <c r="D439" t="s">
        <v>131</v>
      </c>
      <c r="E439" t="s">
        <v>21</v>
      </c>
      <c r="F439" s="1" t="s">
        <v>637</v>
      </c>
      <c r="G439" s="2"/>
      <c r="H439" s="2">
        <v>299200</v>
      </c>
      <c r="I439" s="2"/>
      <c r="J439" s="2">
        <v>299200</v>
      </c>
    </row>
    <row r="440" spans="1:10" x14ac:dyDescent="0.15">
      <c r="A440" t="s">
        <v>68</v>
      </c>
      <c r="B440" s="1" t="s">
        <v>89</v>
      </c>
      <c r="C440" t="s">
        <v>130</v>
      </c>
      <c r="D440" t="s">
        <v>131</v>
      </c>
      <c r="E440" t="s">
        <v>21</v>
      </c>
      <c r="F440" s="1" t="s">
        <v>638</v>
      </c>
      <c r="G440" s="2"/>
      <c r="H440" s="2">
        <v>291500</v>
      </c>
      <c r="I440" s="2"/>
      <c r="J440" s="2">
        <v>291500</v>
      </c>
    </row>
    <row r="441" spans="1:10" x14ac:dyDescent="0.15">
      <c r="A441" t="s">
        <v>68</v>
      </c>
      <c r="B441" s="1" t="s">
        <v>89</v>
      </c>
      <c r="C441" t="s">
        <v>130</v>
      </c>
      <c r="D441" t="s">
        <v>131</v>
      </c>
      <c r="E441" t="s">
        <v>21</v>
      </c>
      <c r="F441" s="1" t="s">
        <v>639</v>
      </c>
      <c r="G441" s="2"/>
      <c r="H441" s="2"/>
      <c r="I441" s="2">
        <v>712470</v>
      </c>
      <c r="J441" s="2">
        <v>712470</v>
      </c>
    </row>
    <row r="442" spans="1:10" x14ac:dyDescent="0.15">
      <c r="A442" t="s">
        <v>68</v>
      </c>
      <c r="B442" s="1" t="s">
        <v>89</v>
      </c>
      <c r="C442" t="s">
        <v>130</v>
      </c>
      <c r="D442" t="s">
        <v>131</v>
      </c>
      <c r="E442" t="s">
        <v>21</v>
      </c>
      <c r="F442" s="1" t="s">
        <v>640</v>
      </c>
      <c r="G442" s="2"/>
      <c r="H442" s="2"/>
      <c r="I442" s="2">
        <v>26840</v>
      </c>
      <c r="J442" s="2">
        <v>26840</v>
      </c>
    </row>
    <row r="443" spans="1:10" x14ac:dyDescent="0.15">
      <c r="A443" t="s">
        <v>68</v>
      </c>
      <c r="B443" s="1" t="s">
        <v>89</v>
      </c>
      <c r="C443" t="s">
        <v>130</v>
      </c>
      <c r="D443" t="s">
        <v>131</v>
      </c>
      <c r="E443" t="s">
        <v>21</v>
      </c>
      <c r="F443" s="1" t="s">
        <v>641</v>
      </c>
      <c r="G443" s="2"/>
      <c r="H443" s="2">
        <v>281600</v>
      </c>
      <c r="I443" s="2"/>
      <c r="J443" s="2">
        <v>281600</v>
      </c>
    </row>
    <row r="444" spans="1:10" x14ac:dyDescent="0.15">
      <c r="A444" t="s">
        <v>68</v>
      </c>
      <c r="B444" s="1" t="s">
        <v>89</v>
      </c>
      <c r="C444" t="s">
        <v>130</v>
      </c>
      <c r="D444" t="s">
        <v>131</v>
      </c>
      <c r="E444" t="s">
        <v>21</v>
      </c>
      <c r="F444" s="1" t="s">
        <v>642</v>
      </c>
      <c r="G444" s="2"/>
      <c r="H444" s="2">
        <v>63800</v>
      </c>
      <c r="I444" s="2"/>
      <c r="J444" s="2">
        <v>63800</v>
      </c>
    </row>
    <row r="445" spans="1:10" x14ac:dyDescent="0.15">
      <c r="A445" t="s">
        <v>68</v>
      </c>
      <c r="B445" s="1" t="s">
        <v>89</v>
      </c>
      <c r="C445" t="s">
        <v>130</v>
      </c>
      <c r="D445" t="s">
        <v>131</v>
      </c>
      <c r="E445" t="s">
        <v>21</v>
      </c>
      <c r="F445" s="1" t="s">
        <v>643</v>
      </c>
      <c r="G445" s="2"/>
      <c r="H445" s="2">
        <v>221100</v>
      </c>
      <c r="I445" s="2"/>
      <c r="J445" s="2">
        <v>221100</v>
      </c>
    </row>
    <row r="446" spans="1:10" x14ac:dyDescent="0.15">
      <c r="A446" t="s">
        <v>68</v>
      </c>
      <c r="B446" s="1" t="s">
        <v>89</v>
      </c>
      <c r="C446" t="s">
        <v>130</v>
      </c>
      <c r="D446" t="s">
        <v>131</v>
      </c>
      <c r="E446" t="s">
        <v>21</v>
      </c>
      <c r="F446" s="1" t="s">
        <v>644</v>
      </c>
      <c r="G446" s="2"/>
      <c r="H446" s="2">
        <v>498300</v>
      </c>
      <c r="I446" s="2"/>
      <c r="J446" s="2">
        <v>498300</v>
      </c>
    </row>
    <row r="447" spans="1:10" x14ac:dyDescent="0.15">
      <c r="A447" t="s">
        <v>68</v>
      </c>
      <c r="B447" s="1" t="s">
        <v>89</v>
      </c>
      <c r="C447" t="s">
        <v>130</v>
      </c>
      <c r="D447" t="s">
        <v>131</v>
      </c>
      <c r="E447" t="s">
        <v>21</v>
      </c>
      <c r="F447" s="1" t="s">
        <v>645</v>
      </c>
      <c r="G447" s="2"/>
      <c r="H447" s="2">
        <v>299200</v>
      </c>
      <c r="I447" s="2"/>
      <c r="J447" s="2">
        <v>299200</v>
      </c>
    </row>
    <row r="448" spans="1:10" x14ac:dyDescent="0.15">
      <c r="A448" t="s">
        <v>68</v>
      </c>
      <c r="B448" s="1" t="s">
        <v>89</v>
      </c>
      <c r="C448" t="s">
        <v>130</v>
      </c>
      <c r="D448" t="s">
        <v>131</v>
      </c>
      <c r="E448" t="s">
        <v>21</v>
      </c>
      <c r="F448" s="1" t="s">
        <v>646</v>
      </c>
      <c r="G448" s="2"/>
      <c r="H448" s="2">
        <v>16280</v>
      </c>
      <c r="I448" s="2"/>
      <c r="J448" s="2">
        <v>16280</v>
      </c>
    </row>
    <row r="449" spans="1:10" x14ac:dyDescent="0.15">
      <c r="A449" t="s">
        <v>68</v>
      </c>
      <c r="B449" s="1" t="s">
        <v>89</v>
      </c>
      <c r="C449" t="s">
        <v>130</v>
      </c>
      <c r="D449" t="s">
        <v>131</v>
      </c>
      <c r="E449" t="s">
        <v>21</v>
      </c>
      <c r="F449" s="1" t="s">
        <v>647</v>
      </c>
      <c r="G449" s="2"/>
      <c r="H449" s="2">
        <v>993300</v>
      </c>
      <c r="I449" s="2"/>
      <c r="J449" s="2">
        <v>993300</v>
      </c>
    </row>
    <row r="450" spans="1:10" x14ac:dyDescent="0.15">
      <c r="A450" t="s">
        <v>68</v>
      </c>
      <c r="B450" s="1" t="s">
        <v>89</v>
      </c>
      <c r="C450" t="s">
        <v>130</v>
      </c>
      <c r="D450" t="s">
        <v>131</v>
      </c>
      <c r="E450" t="s">
        <v>21</v>
      </c>
      <c r="F450" s="1" t="s">
        <v>648</v>
      </c>
      <c r="G450" s="2"/>
      <c r="H450" s="2">
        <v>12903</v>
      </c>
      <c r="I450" s="2"/>
      <c r="J450" s="2">
        <v>12903</v>
      </c>
    </row>
    <row r="451" spans="1:10" x14ac:dyDescent="0.15">
      <c r="A451" t="s">
        <v>68</v>
      </c>
      <c r="B451" s="1" t="s">
        <v>89</v>
      </c>
      <c r="C451" t="s">
        <v>130</v>
      </c>
      <c r="D451" t="s">
        <v>131</v>
      </c>
      <c r="E451" t="s">
        <v>21</v>
      </c>
      <c r="F451" s="1" t="s">
        <v>649</v>
      </c>
      <c r="G451" s="2">
        <v>64900</v>
      </c>
      <c r="H451" s="2"/>
      <c r="I451" s="2"/>
      <c r="J451" s="2">
        <v>64900</v>
      </c>
    </row>
    <row r="452" spans="1:10" x14ac:dyDescent="0.15">
      <c r="A452" t="s">
        <v>68</v>
      </c>
      <c r="B452" s="1" t="s">
        <v>89</v>
      </c>
      <c r="C452" t="s">
        <v>130</v>
      </c>
      <c r="D452" t="s">
        <v>131</v>
      </c>
      <c r="E452" t="s">
        <v>21</v>
      </c>
      <c r="F452" s="1" t="s">
        <v>650</v>
      </c>
      <c r="G452" s="2">
        <v>62150</v>
      </c>
      <c r="H452" s="2"/>
      <c r="I452" s="2"/>
      <c r="J452" s="2">
        <v>62150</v>
      </c>
    </row>
    <row r="453" spans="1:10" x14ac:dyDescent="0.15">
      <c r="A453" t="s">
        <v>68</v>
      </c>
      <c r="B453" s="1" t="s">
        <v>89</v>
      </c>
      <c r="C453" t="s">
        <v>130</v>
      </c>
      <c r="D453" t="s">
        <v>131</v>
      </c>
      <c r="E453" t="s">
        <v>21</v>
      </c>
      <c r="F453" s="1" t="s">
        <v>651</v>
      </c>
      <c r="G453" s="2"/>
      <c r="H453" s="2">
        <v>112200</v>
      </c>
      <c r="I453" s="2"/>
      <c r="J453" s="2">
        <v>112200</v>
      </c>
    </row>
    <row r="454" spans="1:10" x14ac:dyDescent="0.15">
      <c r="A454" t="s">
        <v>68</v>
      </c>
      <c r="B454" s="1" t="s">
        <v>89</v>
      </c>
      <c r="C454" t="s">
        <v>130</v>
      </c>
      <c r="D454" t="s">
        <v>131</v>
      </c>
      <c r="E454" t="s">
        <v>21</v>
      </c>
      <c r="F454" s="1" t="s">
        <v>652</v>
      </c>
      <c r="G454" s="2">
        <v>298540</v>
      </c>
      <c r="H454" s="2"/>
      <c r="I454" s="2"/>
      <c r="J454" s="2">
        <v>298540</v>
      </c>
    </row>
    <row r="455" spans="1:10" x14ac:dyDescent="0.15">
      <c r="A455" t="s">
        <v>68</v>
      </c>
      <c r="B455" s="1" t="s">
        <v>89</v>
      </c>
      <c r="C455" t="s">
        <v>130</v>
      </c>
      <c r="D455" t="s">
        <v>26</v>
      </c>
      <c r="E455" t="s">
        <v>21</v>
      </c>
      <c r="F455" s="1" t="s">
        <v>653</v>
      </c>
      <c r="G455" s="2"/>
      <c r="H455" s="2"/>
      <c r="I455" s="2">
        <v>6050</v>
      </c>
      <c r="J455" s="2">
        <v>6050</v>
      </c>
    </row>
    <row r="456" spans="1:10" x14ac:dyDescent="0.15">
      <c r="A456" t="s">
        <v>68</v>
      </c>
      <c r="B456" s="1" t="s">
        <v>89</v>
      </c>
      <c r="C456" t="s">
        <v>18</v>
      </c>
      <c r="D456" t="s">
        <v>32</v>
      </c>
      <c r="E456" t="s">
        <v>21</v>
      </c>
      <c r="F456" s="1" t="s">
        <v>654</v>
      </c>
      <c r="G456" s="2"/>
      <c r="H456" s="2">
        <v>199100</v>
      </c>
      <c r="I456" s="2"/>
      <c r="J456" s="2">
        <v>199100</v>
      </c>
    </row>
    <row r="457" spans="1:10" x14ac:dyDescent="0.15">
      <c r="A457" t="s">
        <v>68</v>
      </c>
      <c r="B457" s="1" t="s">
        <v>89</v>
      </c>
      <c r="C457" t="s">
        <v>150</v>
      </c>
      <c r="D457" t="s">
        <v>417</v>
      </c>
      <c r="E457" t="s">
        <v>21</v>
      </c>
      <c r="F457" s="1" t="s">
        <v>655</v>
      </c>
      <c r="G457" s="2"/>
      <c r="H457" s="2"/>
      <c r="I457" s="2">
        <v>19360</v>
      </c>
      <c r="J457" s="2">
        <v>19360</v>
      </c>
    </row>
    <row r="458" spans="1:10" x14ac:dyDescent="0.15">
      <c r="A458" t="s">
        <v>68</v>
      </c>
      <c r="B458" s="1" t="s">
        <v>89</v>
      </c>
      <c r="C458" t="s">
        <v>150</v>
      </c>
      <c r="D458" t="s">
        <v>164</v>
      </c>
      <c r="E458" t="s">
        <v>21</v>
      </c>
      <c r="F458" s="1" t="s">
        <v>656</v>
      </c>
      <c r="G458" s="2"/>
      <c r="H458" s="2"/>
      <c r="I458" s="2">
        <v>34650</v>
      </c>
      <c r="J458" s="2">
        <v>34650</v>
      </c>
    </row>
    <row r="459" spans="1:10" x14ac:dyDescent="0.15">
      <c r="A459" t="s">
        <v>68</v>
      </c>
      <c r="B459" s="1" t="s">
        <v>89</v>
      </c>
      <c r="C459" t="s">
        <v>150</v>
      </c>
      <c r="D459" t="s">
        <v>164</v>
      </c>
      <c r="E459" t="s">
        <v>21</v>
      </c>
      <c r="F459" s="1" t="s">
        <v>657</v>
      </c>
      <c r="G459" s="2"/>
      <c r="H459" s="2"/>
      <c r="I459" s="2">
        <v>5170</v>
      </c>
      <c r="J459" s="2">
        <v>5170</v>
      </c>
    </row>
    <row r="460" spans="1:10" x14ac:dyDescent="0.15">
      <c r="A460" t="s">
        <v>68</v>
      </c>
      <c r="B460" s="1" t="s">
        <v>89</v>
      </c>
      <c r="C460" t="s">
        <v>150</v>
      </c>
      <c r="D460" t="s">
        <v>164</v>
      </c>
      <c r="E460" t="s">
        <v>21</v>
      </c>
      <c r="F460" s="1" t="s">
        <v>658</v>
      </c>
      <c r="G460" s="2"/>
      <c r="H460" s="2">
        <v>14740</v>
      </c>
      <c r="I460" s="2"/>
      <c r="J460" s="2">
        <v>14740</v>
      </c>
    </row>
    <row r="461" spans="1:10" x14ac:dyDescent="0.15">
      <c r="A461" t="s">
        <v>68</v>
      </c>
      <c r="B461" s="1" t="s">
        <v>89</v>
      </c>
      <c r="C461" t="s">
        <v>150</v>
      </c>
      <c r="D461" t="s">
        <v>164</v>
      </c>
      <c r="E461" t="s">
        <v>21</v>
      </c>
      <c r="F461" s="1" t="s">
        <v>659</v>
      </c>
      <c r="G461" s="2"/>
      <c r="H461" s="2"/>
      <c r="I461" s="2">
        <v>16500</v>
      </c>
      <c r="J461" s="2">
        <v>16500</v>
      </c>
    </row>
    <row r="462" spans="1:10" x14ac:dyDescent="0.15">
      <c r="A462" t="s">
        <v>68</v>
      </c>
      <c r="B462" s="1" t="s">
        <v>89</v>
      </c>
      <c r="C462" t="s">
        <v>150</v>
      </c>
      <c r="D462" t="s">
        <v>164</v>
      </c>
      <c r="E462" t="s">
        <v>21</v>
      </c>
      <c r="F462" s="1" t="s">
        <v>660</v>
      </c>
      <c r="G462" s="2">
        <v>7150</v>
      </c>
      <c r="H462" s="2"/>
      <c r="I462" s="2"/>
      <c r="J462" s="2">
        <v>7150</v>
      </c>
    </row>
    <row r="463" spans="1:10" x14ac:dyDescent="0.15">
      <c r="A463" t="s">
        <v>68</v>
      </c>
      <c r="B463" s="1" t="s">
        <v>89</v>
      </c>
      <c r="C463" t="s">
        <v>150</v>
      </c>
      <c r="D463" t="s">
        <v>164</v>
      </c>
      <c r="E463" t="s">
        <v>21</v>
      </c>
      <c r="F463" s="1" t="s">
        <v>661</v>
      </c>
      <c r="G463" s="2"/>
      <c r="H463" s="2">
        <v>40777</v>
      </c>
      <c r="I463" s="2"/>
      <c r="J463" s="2">
        <v>40777</v>
      </c>
    </row>
    <row r="464" spans="1:10" x14ac:dyDescent="0.15">
      <c r="A464" t="s">
        <v>68</v>
      </c>
      <c r="B464" s="1" t="s">
        <v>89</v>
      </c>
      <c r="C464" t="s">
        <v>150</v>
      </c>
      <c r="D464" t="s">
        <v>164</v>
      </c>
      <c r="E464" t="s">
        <v>21</v>
      </c>
      <c r="F464" s="1" t="s">
        <v>662</v>
      </c>
      <c r="G464" s="2"/>
      <c r="H464" s="2">
        <v>11770</v>
      </c>
      <c r="I464" s="2"/>
      <c r="J464" s="2">
        <v>11770</v>
      </c>
    </row>
    <row r="465" spans="1:10" x14ac:dyDescent="0.15">
      <c r="A465" t="s">
        <v>68</v>
      </c>
      <c r="B465" s="1" t="s">
        <v>89</v>
      </c>
      <c r="C465" t="s">
        <v>150</v>
      </c>
      <c r="D465" t="s">
        <v>164</v>
      </c>
      <c r="E465" t="s">
        <v>21</v>
      </c>
      <c r="F465" s="1" t="s">
        <v>663</v>
      </c>
      <c r="G465" s="2"/>
      <c r="H465" s="2">
        <v>10450</v>
      </c>
      <c r="I465" s="2"/>
      <c r="J465" s="2">
        <v>10450</v>
      </c>
    </row>
    <row r="466" spans="1:10" x14ac:dyDescent="0.15">
      <c r="A466" t="s">
        <v>68</v>
      </c>
      <c r="B466" s="1" t="s">
        <v>89</v>
      </c>
      <c r="C466" t="s">
        <v>150</v>
      </c>
      <c r="D466" t="s">
        <v>181</v>
      </c>
      <c r="E466" t="s">
        <v>21</v>
      </c>
      <c r="F466" s="1" t="s">
        <v>664</v>
      </c>
      <c r="G466" s="2">
        <v>48400</v>
      </c>
      <c r="H466" s="2"/>
      <c r="I466" s="2"/>
      <c r="J466" s="2">
        <v>48400</v>
      </c>
    </row>
    <row r="467" spans="1:10" x14ac:dyDescent="0.15">
      <c r="A467" t="s">
        <v>68</v>
      </c>
      <c r="B467" s="1" t="s">
        <v>89</v>
      </c>
      <c r="C467" t="s">
        <v>150</v>
      </c>
      <c r="D467" t="s">
        <v>166</v>
      </c>
      <c r="E467" t="s">
        <v>21</v>
      </c>
      <c r="F467" s="1" t="s">
        <v>636</v>
      </c>
      <c r="G467" s="2"/>
      <c r="H467" s="2">
        <v>39600</v>
      </c>
      <c r="I467" s="2"/>
      <c r="J467" s="2">
        <v>39600</v>
      </c>
    </row>
    <row r="468" spans="1:10" x14ac:dyDescent="0.15">
      <c r="A468" t="s">
        <v>68</v>
      </c>
      <c r="B468" s="1" t="s">
        <v>89</v>
      </c>
      <c r="C468" t="s">
        <v>171</v>
      </c>
      <c r="D468" t="s">
        <v>164</v>
      </c>
      <c r="E468" t="s">
        <v>21</v>
      </c>
      <c r="F468" s="1" t="s">
        <v>665</v>
      </c>
      <c r="G468" s="2"/>
      <c r="H468" s="2"/>
      <c r="I468" s="2">
        <v>15400</v>
      </c>
      <c r="J468" s="2">
        <v>15400</v>
      </c>
    </row>
    <row r="469" spans="1:10" x14ac:dyDescent="0.15">
      <c r="A469" t="s">
        <v>68</v>
      </c>
      <c r="B469" s="1" t="s">
        <v>89</v>
      </c>
      <c r="C469" t="s">
        <v>171</v>
      </c>
      <c r="D469" t="s">
        <v>164</v>
      </c>
      <c r="E469" t="s">
        <v>21</v>
      </c>
      <c r="F469" s="1" t="s">
        <v>666</v>
      </c>
      <c r="G469" s="2"/>
      <c r="H469" s="2"/>
      <c r="I469" s="2">
        <v>14850</v>
      </c>
      <c r="J469" s="2">
        <v>14850</v>
      </c>
    </row>
    <row r="470" spans="1:10" x14ac:dyDescent="0.15">
      <c r="A470" t="s">
        <v>68</v>
      </c>
      <c r="B470" s="1" t="s">
        <v>89</v>
      </c>
      <c r="C470" t="s">
        <v>171</v>
      </c>
      <c r="D470" t="s">
        <v>164</v>
      </c>
      <c r="E470" t="s">
        <v>21</v>
      </c>
      <c r="F470" s="1" t="s">
        <v>667</v>
      </c>
      <c r="G470" s="2"/>
      <c r="H470" s="2"/>
      <c r="I470" s="2">
        <v>17325</v>
      </c>
      <c r="J470" s="2">
        <v>17325</v>
      </c>
    </row>
    <row r="471" spans="1:10" x14ac:dyDescent="0.15">
      <c r="A471" t="s">
        <v>68</v>
      </c>
      <c r="B471" s="1" t="s">
        <v>89</v>
      </c>
      <c r="C471" t="s">
        <v>171</v>
      </c>
      <c r="D471" t="s">
        <v>164</v>
      </c>
      <c r="E471" t="s">
        <v>21</v>
      </c>
      <c r="F471" s="1" t="s">
        <v>668</v>
      </c>
      <c r="G471" s="2"/>
      <c r="H471" s="2">
        <v>92180</v>
      </c>
      <c r="I471" s="2"/>
      <c r="J471" s="2">
        <v>92180</v>
      </c>
    </row>
    <row r="472" spans="1:10" x14ac:dyDescent="0.15">
      <c r="A472" t="s">
        <v>68</v>
      </c>
      <c r="B472" s="1" t="s">
        <v>89</v>
      </c>
      <c r="C472" t="s">
        <v>171</v>
      </c>
      <c r="D472" t="s">
        <v>164</v>
      </c>
      <c r="E472" t="s">
        <v>21</v>
      </c>
      <c r="F472" s="1" t="s">
        <v>669</v>
      </c>
      <c r="G472" s="2"/>
      <c r="H472" s="2">
        <v>5060</v>
      </c>
      <c r="I472" s="2"/>
      <c r="J472" s="2">
        <v>5060</v>
      </c>
    </row>
    <row r="473" spans="1:10" x14ac:dyDescent="0.15">
      <c r="A473" t="s">
        <v>68</v>
      </c>
      <c r="B473" s="1" t="s">
        <v>89</v>
      </c>
      <c r="C473" t="s">
        <v>22</v>
      </c>
      <c r="D473" t="s">
        <v>24</v>
      </c>
      <c r="E473" t="s">
        <v>21</v>
      </c>
      <c r="F473" s="1" t="s">
        <v>670</v>
      </c>
      <c r="G473" s="2"/>
      <c r="H473" s="2"/>
      <c r="I473" s="2">
        <v>46200</v>
      </c>
      <c r="J473" s="2">
        <v>46200</v>
      </c>
    </row>
    <row r="474" spans="1:10" x14ac:dyDescent="0.15">
      <c r="A474" t="s">
        <v>68</v>
      </c>
      <c r="B474" s="1" t="s">
        <v>89</v>
      </c>
      <c r="C474" t="s">
        <v>22</v>
      </c>
      <c r="D474" t="s">
        <v>24</v>
      </c>
      <c r="E474" t="s">
        <v>21</v>
      </c>
      <c r="F474" s="1" t="s">
        <v>671</v>
      </c>
      <c r="G474" s="2"/>
      <c r="H474" s="2"/>
      <c r="I474" s="2">
        <v>19800</v>
      </c>
      <c r="J474" s="2">
        <v>19800</v>
      </c>
    </row>
    <row r="475" spans="1:10" x14ac:dyDescent="0.15">
      <c r="A475" t="s">
        <v>68</v>
      </c>
      <c r="B475" s="1" t="s">
        <v>89</v>
      </c>
      <c r="C475" t="s">
        <v>22</v>
      </c>
      <c r="D475" t="s">
        <v>24</v>
      </c>
      <c r="E475" t="s">
        <v>21</v>
      </c>
      <c r="F475" s="1" t="s">
        <v>672</v>
      </c>
      <c r="G475" s="2">
        <v>33000</v>
      </c>
      <c r="H475" s="2">
        <v>27500</v>
      </c>
      <c r="I475" s="2"/>
      <c r="J475" s="2">
        <v>60500</v>
      </c>
    </row>
    <row r="476" spans="1:10" x14ac:dyDescent="0.15">
      <c r="A476" t="s">
        <v>68</v>
      </c>
      <c r="B476" s="1" t="s">
        <v>89</v>
      </c>
      <c r="C476" t="s">
        <v>22</v>
      </c>
      <c r="D476" t="s">
        <v>24</v>
      </c>
      <c r="E476" t="s">
        <v>21</v>
      </c>
      <c r="F476" s="1" t="s">
        <v>673</v>
      </c>
      <c r="G476" s="2"/>
      <c r="H476" s="2">
        <v>814000</v>
      </c>
      <c r="I476" s="2"/>
      <c r="J476" s="2">
        <v>814000</v>
      </c>
    </row>
    <row r="477" spans="1:10" x14ac:dyDescent="0.15">
      <c r="A477" t="s">
        <v>68</v>
      </c>
      <c r="B477" s="1" t="s">
        <v>89</v>
      </c>
      <c r="C477" t="s">
        <v>33</v>
      </c>
      <c r="D477" t="s">
        <v>449</v>
      </c>
      <c r="E477" t="s">
        <v>16</v>
      </c>
      <c r="F477" s="1" t="s">
        <v>674</v>
      </c>
      <c r="G477" s="2"/>
      <c r="H477" s="2"/>
      <c r="I477" s="2">
        <v>137500</v>
      </c>
      <c r="J477" s="2">
        <v>137500</v>
      </c>
    </row>
    <row r="478" spans="1:10" x14ac:dyDescent="0.15">
      <c r="A478" t="s">
        <v>68</v>
      </c>
      <c r="B478" s="1" t="s">
        <v>89</v>
      </c>
      <c r="C478" t="s">
        <v>201</v>
      </c>
      <c r="D478" t="s">
        <v>131</v>
      </c>
      <c r="E478" t="s">
        <v>21</v>
      </c>
      <c r="F478" s="1" t="s">
        <v>675</v>
      </c>
      <c r="G478" s="2"/>
      <c r="H478" s="2"/>
      <c r="I478" s="2">
        <v>49830</v>
      </c>
      <c r="J478" s="2">
        <v>49830</v>
      </c>
    </row>
    <row r="479" spans="1:10" x14ac:dyDescent="0.15">
      <c r="A479" t="s">
        <v>68</v>
      </c>
      <c r="B479" s="1" t="s">
        <v>89</v>
      </c>
      <c r="C479" t="s">
        <v>201</v>
      </c>
      <c r="D479" t="s">
        <v>131</v>
      </c>
      <c r="E479" t="s">
        <v>21</v>
      </c>
      <c r="F479" s="1" t="s">
        <v>676</v>
      </c>
      <c r="G479" s="2"/>
      <c r="H479" s="2">
        <v>265100</v>
      </c>
      <c r="I479" s="2"/>
      <c r="J479" s="2">
        <v>265100</v>
      </c>
    </row>
    <row r="480" spans="1:10" x14ac:dyDescent="0.15">
      <c r="A480" t="s">
        <v>68</v>
      </c>
      <c r="B480" s="1" t="s">
        <v>89</v>
      </c>
      <c r="C480" t="s">
        <v>201</v>
      </c>
      <c r="D480" t="s">
        <v>131</v>
      </c>
      <c r="E480" t="s">
        <v>21</v>
      </c>
      <c r="F480" s="1" t="s">
        <v>677</v>
      </c>
      <c r="G480" s="2"/>
      <c r="H480" s="2"/>
      <c r="I480" s="2">
        <v>101750</v>
      </c>
      <c r="J480" s="2">
        <v>101750</v>
      </c>
    </row>
    <row r="481" spans="1:10" x14ac:dyDescent="0.15">
      <c r="A481" t="s">
        <v>68</v>
      </c>
      <c r="B481" s="1" t="s">
        <v>89</v>
      </c>
      <c r="C481" t="s">
        <v>201</v>
      </c>
      <c r="D481" t="s">
        <v>131</v>
      </c>
      <c r="E481" t="s">
        <v>21</v>
      </c>
      <c r="F481" s="1" t="s">
        <v>678</v>
      </c>
      <c r="G481" s="2"/>
      <c r="H481" s="2"/>
      <c r="I481" s="2">
        <v>83600</v>
      </c>
      <c r="J481" s="2">
        <v>83600</v>
      </c>
    </row>
    <row r="482" spans="1:10" x14ac:dyDescent="0.15">
      <c r="A482" t="s">
        <v>68</v>
      </c>
      <c r="B482" s="1" t="s">
        <v>89</v>
      </c>
      <c r="C482" t="s">
        <v>201</v>
      </c>
      <c r="D482" t="s">
        <v>131</v>
      </c>
      <c r="E482" t="s">
        <v>21</v>
      </c>
      <c r="F482" s="1" t="s">
        <v>679</v>
      </c>
      <c r="G482" s="2"/>
      <c r="H482" s="2"/>
      <c r="I482" s="2">
        <v>33550</v>
      </c>
      <c r="J482" s="2">
        <v>33550</v>
      </c>
    </row>
    <row r="483" spans="1:10" x14ac:dyDescent="0.15">
      <c r="A483" t="s">
        <v>68</v>
      </c>
      <c r="B483" s="1" t="s">
        <v>89</v>
      </c>
      <c r="C483" t="s">
        <v>201</v>
      </c>
      <c r="D483" t="s">
        <v>131</v>
      </c>
      <c r="E483" t="s">
        <v>21</v>
      </c>
      <c r="F483" s="1" t="s">
        <v>680</v>
      </c>
      <c r="G483" s="2"/>
      <c r="H483" s="2"/>
      <c r="I483" s="2">
        <v>22550</v>
      </c>
      <c r="J483" s="2">
        <v>22550</v>
      </c>
    </row>
    <row r="484" spans="1:10" x14ac:dyDescent="0.15">
      <c r="A484" t="s">
        <v>68</v>
      </c>
      <c r="B484" s="1" t="s">
        <v>89</v>
      </c>
      <c r="C484" t="s">
        <v>201</v>
      </c>
      <c r="D484" t="s">
        <v>131</v>
      </c>
      <c r="E484" t="s">
        <v>21</v>
      </c>
      <c r="F484" s="1" t="s">
        <v>681</v>
      </c>
      <c r="G484" s="2">
        <v>23100</v>
      </c>
      <c r="H484" s="2"/>
      <c r="I484" s="2"/>
      <c r="J484" s="2">
        <v>23100</v>
      </c>
    </row>
    <row r="485" spans="1:10" x14ac:dyDescent="0.15">
      <c r="A485" t="s">
        <v>68</v>
      </c>
      <c r="B485" s="1" t="s">
        <v>89</v>
      </c>
      <c r="C485" t="s">
        <v>201</v>
      </c>
      <c r="D485" t="s">
        <v>131</v>
      </c>
      <c r="E485" t="s">
        <v>21</v>
      </c>
      <c r="F485" s="1" t="s">
        <v>682</v>
      </c>
      <c r="G485" s="2"/>
      <c r="H485" s="2">
        <v>119020</v>
      </c>
      <c r="I485" s="2"/>
      <c r="J485" s="2">
        <v>119020</v>
      </c>
    </row>
    <row r="486" spans="1:10" x14ac:dyDescent="0.15">
      <c r="A486" t="s">
        <v>68</v>
      </c>
      <c r="B486" s="1" t="s">
        <v>89</v>
      </c>
      <c r="C486" t="s">
        <v>201</v>
      </c>
      <c r="D486" t="s">
        <v>131</v>
      </c>
      <c r="E486" t="s">
        <v>21</v>
      </c>
      <c r="F486" s="1" t="s">
        <v>683</v>
      </c>
      <c r="G486" s="2"/>
      <c r="H486" s="2">
        <v>145200</v>
      </c>
      <c r="I486" s="2"/>
      <c r="J486" s="2">
        <v>145200</v>
      </c>
    </row>
    <row r="487" spans="1:10" x14ac:dyDescent="0.15">
      <c r="A487" t="s">
        <v>68</v>
      </c>
      <c r="B487" s="1" t="s">
        <v>89</v>
      </c>
      <c r="C487" t="s">
        <v>201</v>
      </c>
      <c r="D487" t="s">
        <v>131</v>
      </c>
      <c r="E487" t="s">
        <v>21</v>
      </c>
      <c r="F487" s="1" t="s">
        <v>684</v>
      </c>
      <c r="G487" s="2">
        <v>45540</v>
      </c>
      <c r="H487" s="2"/>
      <c r="I487" s="2"/>
      <c r="J487" s="2">
        <v>45540</v>
      </c>
    </row>
    <row r="488" spans="1:10" x14ac:dyDescent="0.15">
      <c r="A488" t="s">
        <v>68</v>
      </c>
      <c r="B488" s="1" t="s">
        <v>89</v>
      </c>
      <c r="C488" t="s">
        <v>201</v>
      </c>
      <c r="D488" t="s">
        <v>131</v>
      </c>
      <c r="E488" t="s">
        <v>21</v>
      </c>
      <c r="F488" s="1" t="s">
        <v>685</v>
      </c>
      <c r="G488" s="2">
        <v>10450</v>
      </c>
      <c r="H488" s="2"/>
      <c r="I488" s="2"/>
      <c r="J488" s="2">
        <v>10450</v>
      </c>
    </row>
    <row r="489" spans="1:10" x14ac:dyDescent="0.15">
      <c r="A489" t="s">
        <v>68</v>
      </c>
      <c r="B489" s="1" t="s">
        <v>89</v>
      </c>
      <c r="C489" t="s">
        <v>201</v>
      </c>
      <c r="D489" t="s">
        <v>131</v>
      </c>
      <c r="E489" t="s">
        <v>21</v>
      </c>
      <c r="F489" s="1" t="s">
        <v>686</v>
      </c>
      <c r="G489" s="2">
        <v>128700</v>
      </c>
      <c r="H489" s="2"/>
      <c r="I489" s="2"/>
      <c r="J489" s="2">
        <v>128700</v>
      </c>
    </row>
    <row r="490" spans="1:10" x14ac:dyDescent="0.15">
      <c r="A490" t="s">
        <v>68</v>
      </c>
      <c r="B490" s="1" t="s">
        <v>89</v>
      </c>
      <c r="C490" t="s">
        <v>201</v>
      </c>
      <c r="D490" t="s">
        <v>131</v>
      </c>
      <c r="E490" t="s">
        <v>21</v>
      </c>
      <c r="F490" s="1" t="s">
        <v>687</v>
      </c>
      <c r="G490" s="2"/>
      <c r="H490" s="2">
        <v>48730</v>
      </c>
      <c r="I490" s="2"/>
      <c r="J490" s="2">
        <v>48730</v>
      </c>
    </row>
    <row r="491" spans="1:10" x14ac:dyDescent="0.15">
      <c r="A491" t="s">
        <v>68</v>
      </c>
      <c r="B491" s="1" t="s">
        <v>89</v>
      </c>
      <c r="C491" t="s">
        <v>201</v>
      </c>
      <c r="D491" t="s">
        <v>213</v>
      </c>
      <c r="E491" t="s">
        <v>21</v>
      </c>
      <c r="F491" s="1" t="s">
        <v>688</v>
      </c>
      <c r="G491" s="2"/>
      <c r="H491" s="2"/>
      <c r="I491" s="2">
        <v>1210000</v>
      </c>
      <c r="J491" s="2">
        <v>1210000</v>
      </c>
    </row>
    <row r="492" spans="1:10" x14ac:dyDescent="0.15">
      <c r="A492" t="s">
        <v>68</v>
      </c>
      <c r="B492" s="1" t="s">
        <v>89</v>
      </c>
      <c r="C492" t="s">
        <v>201</v>
      </c>
      <c r="D492" t="s">
        <v>462</v>
      </c>
      <c r="E492" t="s">
        <v>21</v>
      </c>
      <c r="F492" s="1" t="s">
        <v>689</v>
      </c>
      <c r="G492" s="2"/>
      <c r="H492" s="2"/>
      <c r="I492" s="2">
        <v>126500</v>
      </c>
      <c r="J492" s="2">
        <v>126500</v>
      </c>
    </row>
    <row r="493" spans="1:10" x14ac:dyDescent="0.15">
      <c r="A493" t="s">
        <v>68</v>
      </c>
      <c r="B493" s="1" t="s">
        <v>89</v>
      </c>
      <c r="C493" t="s">
        <v>201</v>
      </c>
      <c r="D493" t="s">
        <v>164</v>
      </c>
      <c r="E493" t="s">
        <v>21</v>
      </c>
      <c r="F493" s="1" t="s">
        <v>682</v>
      </c>
      <c r="G493" s="2"/>
      <c r="H493" s="2">
        <v>39600</v>
      </c>
      <c r="I493" s="2"/>
      <c r="J493" s="2">
        <v>39600</v>
      </c>
    </row>
    <row r="494" spans="1:10" x14ac:dyDescent="0.15">
      <c r="A494" t="s">
        <v>68</v>
      </c>
      <c r="B494" s="1" t="s">
        <v>89</v>
      </c>
      <c r="C494" t="s">
        <v>219</v>
      </c>
      <c r="D494" t="s">
        <v>238</v>
      </c>
      <c r="E494" t="s">
        <v>21</v>
      </c>
      <c r="F494" s="1" t="s">
        <v>690</v>
      </c>
      <c r="G494" s="2"/>
      <c r="H494" s="2"/>
      <c r="I494" s="2">
        <v>429000</v>
      </c>
      <c r="J494" s="2">
        <v>429000</v>
      </c>
    </row>
    <row r="495" spans="1:10" x14ac:dyDescent="0.15">
      <c r="A495" t="s">
        <v>68</v>
      </c>
      <c r="B495" s="1" t="s">
        <v>89</v>
      </c>
      <c r="C495" t="s">
        <v>76</v>
      </c>
      <c r="D495" t="s">
        <v>77</v>
      </c>
      <c r="E495" t="s">
        <v>16</v>
      </c>
      <c r="F495" s="1" t="s">
        <v>691</v>
      </c>
      <c r="G495" s="2"/>
      <c r="H495" s="2">
        <v>77000</v>
      </c>
      <c r="I495" s="2"/>
      <c r="J495" s="2">
        <v>77000</v>
      </c>
    </row>
    <row r="496" spans="1:10" x14ac:dyDescent="0.15">
      <c r="A496" t="s">
        <v>68</v>
      </c>
      <c r="B496" s="1" t="s">
        <v>89</v>
      </c>
      <c r="C496" t="s">
        <v>76</v>
      </c>
      <c r="D496" t="s">
        <v>77</v>
      </c>
      <c r="E496" t="s">
        <v>16</v>
      </c>
      <c r="F496" s="1" t="s">
        <v>692</v>
      </c>
      <c r="G496" s="2"/>
      <c r="H496" s="2"/>
      <c r="I496" s="2">
        <v>55000</v>
      </c>
      <c r="J496" s="2">
        <v>55000</v>
      </c>
    </row>
    <row r="497" spans="1:10" x14ac:dyDescent="0.15">
      <c r="A497" t="s">
        <v>68</v>
      </c>
      <c r="B497" s="1" t="s">
        <v>89</v>
      </c>
      <c r="C497" t="s">
        <v>226</v>
      </c>
      <c r="D497" t="s">
        <v>288</v>
      </c>
      <c r="E497" t="s">
        <v>16</v>
      </c>
      <c r="F497" s="1" t="s">
        <v>693</v>
      </c>
      <c r="G497" s="2"/>
      <c r="H497" s="2"/>
      <c r="I497" s="2">
        <v>495000</v>
      </c>
      <c r="J497" s="2">
        <v>495000</v>
      </c>
    </row>
    <row r="498" spans="1:10" x14ac:dyDescent="0.15">
      <c r="A498" t="s">
        <v>68</v>
      </c>
      <c r="B498" s="1" t="s">
        <v>89</v>
      </c>
      <c r="C498" t="s">
        <v>226</v>
      </c>
      <c r="D498" t="s">
        <v>288</v>
      </c>
      <c r="E498" t="s">
        <v>16</v>
      </c>
      <c r="F498" s="1" t="s">
        <v>694</v>
      </c>
      <c r="G498" s="2"/>
      <c r="H498" s="2">
        <v>495000</v>
      </c>
      <c r="I498" s="2"/>
      <c r="J498" s="2">
        <v>495000</v>
      </c>
    </row>
    <row r="499" spans="1:10" x14ac:dyDescent="0.15">
      <c r="A499" t="s">
        <v>68</v>
      </c>
      <c r="B499" s="1" t="s">
        <v>89</v>
      </c>
      <c r="C499" t="s">
        <v>226</v>
      </c>
      <c r="D499" t="s">
        <v>288</v>
      </c>
      <c r="E499" t="s">
        <v>16</v>
      </c>
      <c r="F499" s="1" t="s">
        <v>695</v>
      </c>
      <c r="G499" s="2"/>
      <c r="H499" s="2">
        <v>220000</v>
      </c>
      <c r="I499" s="2"/>
      <c r="J499" s="2">
        <v>220000</v>
      </c>
    </row>
    <row r="500" spans="1:10" x14ac:dyDescent="0.15">
      <c r="A500" t="s">
        <v>68</v>
      </c>
      <c r="B500" s="1" t="s">
        <v>89</v>
      </c>
      <c r="C500" t="s">
        <v>226</v>
      </c>
      <c r="D500" t="s">
        <v>288</v>
      </c>
      <c r="E500" t="s">
        <v>16</v>
      </c>
      <c r="F500" s="1" t="s">
        <v>696</v>
      </c>
      <c r="G500" s="2"/>
      <c r="H500" s="2">
        <v>66000</v>
      </c>
      <c r="I500" s="2"/>
      <c r="J500" s="2">
        <v>66000</v>
      </c>
    </row>
    <row r="501" spans="1:10" x14ac:dyDescent="0.15">
      <c r="A501" t="s">
        <v>68</v>
      </c>
      <c r="B501" s="1" t="s">
        <v>89</v>
      </c>
      <c r="C501" t="s">
        <v>226</v>
      </c>
      <c r="D501" t="s">
        <v>229</v>
      </c>
      <c r="E501" t="s">
        <v>21</v>
      </c>
      <c r="F501" s="1" t="s">
        <v>697</v>
      </c>
      <c r="G501" s="2">
        <v>194150</v>
      </c>
      <c r="H501" s="2"/>
      <c r="I501" s="2"/>
      <c r="J501" s="2">
        <v>194150</v>
      </c>
    </row>
    <row r="502" spans="1:10" x14ac:dyDescent="0.15">
      <c r="A502" t="s">
        <v>68</v>
      </c>
      <c r="B502" s="1" t="s">
        <v>90</v>
      </c>
      <c r="C502" t="s">
        <v>416</v>
      </c>
      <c r="D502" t="s">
        <v>698</v>
      </c>
      <c r="E502" t="s">
        <v>16</v>
      </c>
      <c r="F502" s="1" t="s">
        <v>699</v>
      </c>
      <c r="G502" s="2">
        <v>92950</v>
      </c>
      <c r="H502" s="2"/>
      <c r="I502" s="2"/>
      <c r="J502" s="2">
        <v>92950</v>
      </c>
    </row>
    <row r="503" spans="1:10" x14ac:dyDescent="0.15">
      <c r="A503" t="s">
        <v>68</v>
      </c>
      <c r="B503" s="1" t="s">
        <v>90</v>
      </c>
      <c r="C503" t="s">
        <v>130</v>
      </c>
      <c r="D503" t="s">
        <v>131</v>
      </c>
      <c r="E503" t="s">
        <v>21</v>
      </c>
      <c r="F503" s="1" t="s">
        <v>700</v>
      </c>
      <c r="G503" s="2"/>
      <c r="H503" s="2"/>
      <c r="I503" s="2">
        <v>148500</v>
      </c>
      <c r="J503" s="2">
        <v>148500</v>
      </c>
    </row>
    <row r="504" spans="1:10" x14ac:dyDescent="0.15">
      <c r="A504" t="s">
        <v>68</v>
      </c>
      <c r="B504" s="1" t="s">
        <v>90</v>
      </c>
      <c r="C504" t="s">
        <v>130</v>
      </c>
      <c r="D504" t="s">
        <v>131</v>
      </c>
      <c r="E504" t="s">
        <v>21</v>
      </c>
      <c r="F504" s="1" t="s">
        <v>701</v>
      </c>
      <c r="G504" s="2">
        <v>161920</v>
      </c>
      <c r="H504" s="2"/>
      <c r="I504" s="2"/>
      <c r="J504" s="2">
        <v>161920</v>
      </c>
    </row>
    <row r="505" spans="1:10" x14ac:dyDescent="0.15">
      <c r="A505" t="s">
        <v>68</v>
      </c>
      <c r="B505" s="1" t="s">
        <v>90</v>
      </c>
      <c r="C505" t="s">
        <v>130</v>
      </c>
      <c r="D505" t="s">
        <v>131</v>
      </c>
      <c r="E505" t="s">
        <v>21</v>
      </c>
      <c r="F505" s="1" t="s">
        <v>702</v>
      </c>
      <c r="G505" s="2">
        <v>129030</v>
      </c>
      <c r="H505" s="2"/>
      <c r="I505" s="2"/>
      <c r="J505" s="2">
        <v>129030</v>
      </c>
    </row>
    <row r="506" spans="1:10" x14ac:dyDescent="0.15">
      <c r="A506" t="s">
        <v>68</v>
      </c>
      <c r="B506" s="1" t="s">
        <v>90</v>
      </c>
      <c r="C506" t="s">
        <v>130</v>
      </c>
      <c r="D506" t="s">
        <v>296</v>
      </c>
      <c r="E506" t="s">
        <v>21</v>
      </c>
      <c r="F506" s="1" t="s">
        <v>703</v>
      </c>
      <c r="G506" s="2"/>
      <c r="H506" s="2"/>
      <c r="I506" s="2">
        <v>1864500</v>
      </c>
      <c r="J506" s="2">
        <v>1864500</v>
      </c>
    </row>
    <row r="507" spans="1:10" x14ac:dyDescent="0.15">
      <c r="A507" t="s">
        <v>68</v>
      </c>
      <c r="B507" s="1" t="s">
        <v>90</v>
      </c>
      <c r="C507" t="s">
        <v>130</v>
      </c>
      <c r="D507" t="s">
        <v>296</v>
      </c>
      <c r="E507" t="s">
        <v>21</v>
      </c>
      <c r="F507" s="1" t="s">
        <v>704</v>
      </c>
      <c r="G507" s="2"/>
      <c r="H507" s="2"/>
      <c r="I507" s="2">
        <v>844800</v>
      </c>
      <c r="J507" s="2">
        <v>844800</v>
      </c>
    </row>
    <row r="508" spans="1:10" x14ac:dyDescent="0.15">
      <c r="A508" t="s">
        <v>68</v>
      </c>
      <c r="B508" s="1" t="s">
        <v>90</v>
      </c>
      <c r="C508" t="s">
        <v>130</v>
      </c>
      <c r="D508" t="s">
        <v>296</v>
      </c>
      <c r="E508" t="s">
        <v>21</v>
      </c>
      <c r="F508" s="1" t="s">
        <v>705</v>
      </c>
      <c r="G508" s="2"/>
      <c r="H508" s="2">
        <v>56650</v>
      </c>
      <c r="I508" s="2"/>
      <c r="J508" s="2">
        <v>56650</v>
      </c>
    </row>
    <row r="509" spans="1:10" x14ac:dyDescent="0.15">
      <c r="A509" t="s">
        <v>68</v>
      </c>
      <c r="B509" s="1" t="s">
        <v>90</v>
      </c>
      <c r="C509" t="s">
        <v>18</v>
      </c>
      <c r="D509" t="s">
        <v>706</v>
      </c>
      <c r="E509" t="s">
        <v>16</v>
      </c>
      <c r="F509" s="1" t="s">
        <v>707</v>
      </c>
      <c r="G509" s="2"/>
      <c r="H509" s="2"/>
      <c r="I509" s="2">
        <v>80300</v>
      </c>
      <c r="J509" s="2">
        <v>80300</v>
      </c>
    </row>
    <row r="510" spans="1:10" x14ac:dyDescent="0.15">
      <c r="A510" t="s">
        <v>68</v>
      </c>
      <c r="B510" s="1" t="s">
        <v>90</v>
      </c>
      <c r="C510" t="s">
        <v>150</v>
      </c>
      <c r="D510" t="s">
        <v>222</v>
      </c>
      <c r="E510" t="s">
        <v>21</v>
      </c>
      <c r="F510" s="1" t="s">
        <v>708</v>
      </c>
      <c r="G510" s="2">
        <v>132000</v>
      </c>
      <c r="H510" s="2"/>
      <c r="I510" s="2"/>
      <c r="J510" s="2">
        <v>132000</v>
      </c>
    </row>
    <row r="511" spans="1:10" x14ac:dyDescent="0.15">
      <c r="A511" t="s">
        <v>68</v>
      </c>
      <c r="B511" s="1" t="s">
        <v>90</v>
      </c>
      <c r="C511" t="s">
        <v>150</v>
      </c>
      <c r="D511" t="s">
        <v>301</v>
      </c>
      <c r="E511" t="s">
        <v>21</v>
      </c>
      <c r="F511" s="1" t="s">
        <v>709</v>
      </c>
      <c r="G511" s="2"/>
      <c r="H511" s="2">
        <v>356400</v>
      </c>
      <c r="I511" s="2"/>
      <c r="J511" s="2">
        <v>356400</v>
      </c>
    </row>
    <row r="512" spans="1:10" x14ac:dyDescent="0.15">
      <c r="A512" t="s">
        <v>68</v>
      </c>
      <c r="B512" s="1" t="s">
        <v>90</v>
      </c>
      <c r="C512" t="s">
        <v>150</v>
      </c>
      <c r="D512" t="s">
        <v>301</v>
      </c>
      <c r="E512" t="s">
        <v>21</v>
      </c>
      <c r="F512" s="1" t="s">
        <v>710</v>
      </c>
      <c r="G512" s="2"/>
      <c r="H512" s="2">
        <v>14300</v>
      </c>
      <c r="I512" s="2"/>
      <c r="J512" s="2">
        <v>14300</v>
      </c>
    </row>
    <row r="513" spans="1:10" x14ac:dyDescent="0.15">
      <c r="A513" t="s">
        <v>68</v>
      </c>
      <c r="B513" s="1" t="s">
        <v>90</v>
      </c>
      <c r="C513" t="s">
        <v>150</v>
      </c>
      <c r="D513" t="s">
        <v>164</v>
      </c>
      <c r="E513" t="s">
        <v>21</v>
      </c>
      <c r="F513" s="1" t="s">
        <v>711</v>
      </c>
      <c r="G513" s="2">
        <v>11770</v>
      </c>
      <c r="H513" s="2"/>
      <c r="I513" s="2"/>
      <c r="J513" s="2">
        <v>11770</v>
      </c>
    </row>
    <row r="514" spans="1:10" x14ac:dyDescent="0.15">
      <c r="A514" t="s">
        <v>68</v>
      </c>
      <c r="B514" s="1" t="s">
        <v>90</v>
      </c>
      <c r="C514" t="s">
        <v>150</v>
      </c>
      <c r="D514" t="s">
        <v>164</v>
      </c>
      <c r="E514" t="s">
        <v>21</v>
      </c>
      <c r="F514" s="1" t="s">
        <v>712</v>
      </c>
      <c r="G514" s="2"/>
      <c r="H514" s="2">
        <v>17380</v>
      </c>
      <c r="I514" s="2"/>
      <c r="J514" s="2">
        <v>17380</v>
      </c>
    </row>
    <row r="515" spans="1:10" x14ac:dyDescent="0.15">
      <c r="A515" t="s">
        <v>68</v>
      </c>
      <c r="B515" s="1" t="s">
        <v>90</v>
      </c>
      <c r="C515" t="s">
        <v>150</v>
      </c>
      <c r="D515" t="s">
        <v>164</v>
      </c>
      <c r="E515" t="s">
        <v>21</v>
      </c>
      <c r="F515" s="1" t="s">
        <v>713</v>
      </c>
      <c r="G515" s="2"/>
      <c r="H515" s="2">
        <v>42955</v>
      </c>
      <c r="I515" s="2"/>
      <c r="J515" s="2">
        <v>42955</v>
      </c>
    </row>
    <row r="516" spans="1:10" x14ac:dyDescent="0.15">
      <c r="A516" t="s">
        <v>68</v>
      </c>
      <c r="B516" s="1" t="s">
        <v>90</v>
      </c>
      <c r="C516" t="s">
        <v>150</v>
      </c>
      <c r="D516" t="s">
        <v>164</v>
      </c>
      <c r="E516" t="s">
        <v>21</v>
      </c>
      <c r="F516" s="1" t="s">
        <v>714</v>
      </c>
      <c r="G516" s="2"/>
      <c r="H516" s="2">
        <v>22330</v>
      </c>
      <c r="I516" s="2"/>
      <c r="J516" s="2">
        <v>22330</v>
      </c>
    </row>
    <row r="517" spans="1:10" x14ac:dyDescent="0.15">
      <c r="A517" t="s">
        <v>68</v>
      </c>
      <c r="B517" s="1" t="s">
        <v>90</v>
      </c>
      <c r="C517" t="s">
        <v>150</v>
      </c>
      <c r="D517" t="s">
        <v>164</v>
      </c>
      <c r="E517" t="s">
        <v>21</v>
      </c>
      <c r="F517" s="1" t="s">
        <v>715</v>
      </c>
      <c r="G517" s="2"/>
      <c r="H517" s="2">
        <v>39050</v>
      </c>
      <c r="I517" s="2"/>
      <c r="J517" s="2">
        <v>39050</v>
      </c>
    </row>
    <row r="518" spans="1:10" x14ac:dyDescent="0.15">
      <c r="A518" t="s">
        <v>68</v>
      </c>
      <c r="B518" s="1" t="s">
        <v>90</v>
      </c>
      <c r="C518" t="s">
        <v>150</v>
      </c>
      <c r="D518" t="s">
        <v>166</v>
      </c>
      <c r="E518" t="s">
        <v>21</v>
      </c>
      <c r="F518" s="1" t="s">
        <v>716</v>
      </c>
      <c r="G518" s="2"/>
      <c r="H518" s="2">
        <v>39600</v>
      </c>
      <c r="I518" s="2"/>
      <c r="J518" s="2">
        <v>39600</v>
      </c>
    </row>
    <row r="519" spans="1:10" x14ac:dyDescent="0.15">
      <c r="A519" t="s">
        <v>68</v>
      </c>
      <c r="B519" s="1" t="s">
        <v>90</v>
      </c>
      <c r="C519" t="s">
        <v>171</v>
      </c>
      <c r="D519" t="s">
        <v>174</v>
      </c>
      <c r="E519" t="s">
        <v>21</v>
      </c>
      <c r="F519" s="1" t="s">
        <v>717</v>
      </c>
      <c r="G519" s="2"/>
      <c r="H519" s="2"/>
      <c r="I519" s="2">
        <v>214676</v>
      </c>
      <c r="J519" s="2">
        <v>214676</v>
      </c>
    </row>
    <row r="520" spans="1:10" x14ac:dyDescent="0.15">
      <c r="A520" t="s">
        <v>68</v>
      </c>
      <c r="B520" s="1" t="s">
        <v>90</v>
      </c>
      <c r="C520" t="s">
        <v>171</v>
      </c>
      <c r="D520" t="s">
        <v>174</v>
      </c>
      <c r="E520" t="s">
        <v>21</v>
      </c>
      <c r="F520" s="1" t="s">
        <v>718</v>
      </c>
      <c r="G520" s="2"/>
      <c r="H520" s="2"/>
      <c r="I520" s="2">
        <v>188650</v>
      </c>
      <c r="J520" s="2">
        <v>188650</v>
      </c>
    </row>
    <row r="521" spans="1:10" x14ac:dyDescent="0.15">
      <c r="A521" t="s">
        <v>68</v>
      </c>
      <c r="B521" s="1" t="s">
        <v>90</v>
      </c>
      <c r="C521" t="s">
        <v>171</v>
      </c>
      <c r="D521" t="s">
        <v>174</v>
      </c>
      <c r="E521" t="s">
        <v>21</v>
      </c>
      <c r="F521" s="1" t="s">
        <v>719</v>
      </c>
      <c r="G521" s="2"/>
      <c r="H521" s="2">
        <v>101123</v>
      </c>
      <c r="I521" s="2"/>
      <c r="J521" s="2">
        <v>101123</v>
      </c>
    </row>
    <row r="522" spans="1:10" x14ac:dyDescent="0.15">
      <c r="A522" t="s">
        <v>68</v>
      </c>
      <c r="B522" s="1" t="s">
        <v>90</v>
      </c>
      <c r="C522" t="s">
        <v>171</v>
      </c>
      <c r="D522" t="s">
        <v>164</v>
      </c>
      <c r="E522" t="s">
        <v>21</v>
      </c>
      <c r="F522" s="1" t="s">
        <v>720</v>
      </c>
      <c r="G522" s="2"/>
      <c r="H522" s="2"/>
      <c r="I522" s="2">
        <v>29700</v>
      </c>
      <c r="J522" s="2">
        <v>29700</v>
      </c>
    </row>
    <row r="523" spans="1:10" x14ac:dyDescent="0.15">
      <c r="A523" t="s">
        <v>68</v>
      </c>
      <c r="B523" s="1" t="s">
        <v>90</v>
      </c>
      <c r="C523" t="s">
        <v>171</v>
      </c>
      <c r="D523" t="s">
        <v>164</v>
      </c>
      <c r="E523" t="s">
        <v>21</v>
      </c>
      <c r="F523" s="1" t="s">
        <v>721</v>
      </c>
      <c r="G523" s="2"/>
      <c r="H523" s="2">
        <v>12100</v>
      </c>
      <c r="I523" s="2"/>
      <c r="J523" s="2">
        <v>12100</v>
      </c>
    </row>
    <row r="524" spans="1:10" x14ac:dyDescent="0.15">
      <c r="A524" t="s">
        <v>68</v>
      </c>
      <c r="B524" s="1" t="s">
        <v>90</v>
      </c>
      <c r="C524" t="s">
        <v>22</v>
      </c>
      <c r="D524" t="s">
        <v>24</v>
      </c>
      <c r="E524" t="s">
        <v>21</v>
      </c>
      <c r="F524" s="1" t="s">
        <v>722</v>
      </c>
      <c r="G524" s="2"/>
      <c r="H524" s="2"/>
      <c r="I524" s="2">
        <v>1166000</v>
      </c>
      <c r="J524" s="2">
        <v>1166000</v>
      </c>
    </row>
    <row r="525" spans="1:10" x14ac:dyDescent="0.15">
      <c r="A525" t="s">
        <v>68</v>
      </c>
      <c r="B525" s="1" t="s">
        <v>90</v>
      </c>
      <c r="C525" t="s">
        <v>22</v>
      </c>
      <c r="D525" t="s">
        <v>24</v>
      </c>
      <c r="E525" t="s">
        <v>21</v>
      </c>
      <c r="F525" s="1" t="s">
        <v>723</v>
      </c>
      <c r="G525" s="2">
        <v>33000</v>
      </c>
      <c r="H525" s="2">
        <v>49500</v>
      </c>
      <c r="I525" s="2"/>
      <c r="J525" s="2">
        <v>82500</v>
      </c>
    </row>
    <row r="526" spans="1:10" x14ac:dyDescent="0.15">
      <c r="A526" t="s">
        <v>68</v>
      </c>
      <c r="B526" s="1" t="s">
        <v>90</v>
      </c>
      <c r="C526" t="s">
        <v>25</v>
      </c>
      <c r="D526" t="s">
        <v>131</v>
      </c>
      <c r="E526" t="s">
        <v>21</v>
      </c>
      <c r="F526" s="1" t="s">
        <v>724</v>
      </c>
      <c r="G526" s="2"/>
      <c r="H526" s="2"/>
      <c r="I526" s="2">
        <v>55000</v>
      </c>
      <c r="J526" s="2">
        <v>55000</v>
      </c>
    </row>
    <row r="527" spans="1:10" x14ac:dyDescent="0.15">
      <c r="A527" t="s">
        <v>68</v>
      </c>
      <c r="B527" s="1" t="s">
        <v>90</v>
      </c>
      <c r="C527" t="s">
        <v>25</v>
      </c>
      <c r="D527" t="s">
        <v>131</v>
      </c>
      <c r="E527" t="s">
        <v>21</v>
      </c>
      <c r="F527" s="1" t="s">
        <v>725</v>
      </c>
      <c r="G527" s="2"/>
      <c r="H527" s="2"/>
      <c r="I527" s="2">
        <v>726000</v>
      </c>
      <c r="J527" s="2">
        <v>726000</v>
      </c>
    </row>
    <row r="528" spans="1:10" x14ac:dyDescent="0.15">
      <c r="A528" t="s">
        <v>68</v>
      </c>
      <c r="B528" s="1" t="s">
        <v>90</v>
      </c>
      <c r="C528" t="s">
        <v>25</v>
      </c>
      <c r="D528" t="s">
        <v>131</v>
      </c>
      <c r="E528" t="s">
        <v>21</v>
      </c>
      <c r="F528" s="1" t="s">
        <v>726</v>
      </c>
      <c r="G528" s="2"/>
      <c r="H528" s="2">
        <v>86350</v>
      </c>
      <c r="I528" s="2"/>
      <c r="J528" s="2">
        <v>86350</v>
      </c>
    </row>
    <row r="529" spans="1:10" x14ac:dyDescent="0.15">
      <c r="A529" t="s">
        <v>68</v>
      </c>
      <c r="B529" s="1" t="s">
        <v>90</v>
      </c>
      <c r="C529" t="s">
        <v>25</v>
      </c>
      <c r="D529" t="s">
        <v>131</v>
      </c>
      <c r="E529" t="s">
        <v>21</v>
      </c>
      <c r="F529" s="1" t="s">
        <v>727</v>
      </c>
      <c r="G529" s="2"/>
      <c r="H529" s="2">
        <v>298100</v>
      </c>
      <c r="I529" s="2"/>
      <c r="J529" s="2">
        <v>298100</v>
      </c>
    </row>
    <row r="530" spans="1:10" x14ac:dyDescent="0.15">
      <c r="A530" t="s">
        <v>68</v>
      </c>
      <c r="B530" s="1" t="s">
        <v>90</v>
      </c>
      <c r="C530" t="s">
        <v>25</v>
      </c>
      <c r="D530" t="s">
        <v>26</v>
      </c>
      <c r="E530" t="s">
        <v>21</v>
      </c>
      <c r="F530" s="1" t="s">
        <v>728</v>
      </c>
      <c r="G530" s="2"/>
      <c r="H530" s="2"/>
      <c r="I530" s="2">
        <v>3388</v>
      </c>
      <c r="J530" s="2">
        <v>3388</v>
      </c>
    </row>
    <row r="531" spans="1:10" x14ac:dyDescent="0.15">
      <c r="A531" t="s">
        <v>68</v>
      </c>
      <c r="B531" s="1" t="s">
        <v>90</v>
      </c>
      <c r="C531" t="s">
        <v>33</v>
      </c>
      <c r="D531" t="s">
        <v>729</v>
      </c>
      <c r="E531" t="s">
        <v>16</v>
      </c>
      <c r="F531" s="1" t="s">
        <v>730</v>
      </c>
      <c r="G531" s="2">
        <v>332200</v>
      </c>
      <c r="H531" s="2"/>
      <c r="I531" s="2"/>
      <c r="J531" s="2">
        <v>332200</v>
      </c>
    </row>
    <row r="532" spans="1:10" x14ac:dyDescent="0.15">
      <c r="A532" t="s">
        <v>68</v>
      </c>
      <c r="B532" s="1" t="s">
        <v>90</v>
      </c>
      <c r="C532" t="s">
        <v>33</v>
      </c>
      <c r="D532" t="s">
        <v>449</v>
      </c>
      <c r="E532" t="s">
        <v>16</v>
      </c>
      <c r="F532" s="1" t="s">
        <v>731</v>
      </c>
      <c r="G532" s="2"/>
      <c r="H532" s="2"/>
      <c r="I532" s="2">
        <v>137500</v>
      </c>
      <c r="J532" s="2">
        <v>137500</v>
      </c>
    </row>
    <row r="533" spans="1:10" x14ac:dyDescent="0.15">
      <c r="A533" t="s">
        <v>68</v>
      </c>
      <c r="B533" s="1" t="s">
        <v>90</v>
      </c>
      <c r="C533" t="s">
        <v>201</v>
      </c>
      <c r="D533" t="s">
        <v>131</v>
      </c>
      <c r="E533" t="s">
        <v>21</v>
      </c>
      <c r="F533" s="1" t="s">
        <v>732</v>
      </c>
      <c r="G533" s="2"/>
      <c r="H533" s="2"/>
      <c r="I533" s="2">
        <v>3850</v>
      </c>
      <c r="J533" s="2">
        <v>3850</v>
      </c>
    </row>
    <row r="534" spans="1:10" x14ac:dyDescent="0.15">
      <c r="A534" t="s">
        <v>68</v>
      </c>
      <c r="B534" s="1" t="s">
        <v>90</v>
      </c>
      <c r="C534" t="s">
        <v>201</v>
      </c>
      <c r="D534" t="s">
        <v>131</v>
      </c>
      <c r="E534" t="s">
        <v>21</v>
      </c>
      <c r="F534" s="1" t="s">
        <v>733</v>
      </c>
      <c r="G534" s="2">
        <v>44770</v>
      </c>
      <c r="H534" s="2"/>
      <c r="I534" s="2"/>
      <c r="J534" s="2">
        <v>44770</v>
      </c>
    </row>
    <row r="535" spans="1:10" x14ac:dyDescent="0.15">
      <c r="A535" t="s">
        <v>68</v>
      </c>
      <c r="B535" s="1" t="s">
        <v>90</v>
      </c>
      <c r="C535" t="s">
        <v>201</v>
      </c>
      <c r="D535" t="s">
        <v>131</v>
      </c>
      <c r="E535" t="s">
        <v>21</v>
      </c>
      <c r="F535" s="1" t="s">
        <v>734</v>
      </c>
      <c r="G535" s="2">
        <v>13750</v>
      </c>
      <c r="H535" s="2"/>
      <c r="I535" s="2"/>
      <c r="J535" s="2">
        <v>13750</v>
      </c>
    </row>
    <row r="536" spans="1:10" x14ac:dyDescent="0.15">
      <c r="A536" t="s">
        <v>68</v>
      </c>
      <c r="B536" s="1" t="s">
        <v>90</v>
      </c>
      <c r="C536" t="s">
        <v>201</v>
      </c>
      <c r="D536" t="s">
        <v>131</v>
      </c>
      <c r="E536" t="s">
        <v>21</v>
      </c>
      <c r="F536" s="1" t="s">
        <v>735</v>
      </c>
      <c r="G536" s="2">
        <v>80960</v>
      </c>
      <c r="H536" s="2"/>
      <c r="I536" s="2"/>
      <c r="J536" s="2">
        <v>80960</v>
      </c>
    </row>
    <row r="537" spans="1:10" x14ac:dyDescent="0.15">
      <c r="A537" t="s">
        <v>68</v>
      </c>
      <c r="B537" s="1" t="s">
        <v>90</v>
      </c>
      <c r="C537" t="s">
        <v>201</v>
      </c>
      <c r="D537" t="s">
        <v>131</v>
      </c>
      <c r="E537" t="s">
        <v>21</v>
      </c>
      <c r="F537" s="1" t="s">
        <v>736</v>
      </c>
      <c r="G537" s="2">
        <v>315700</v>
      </c>
      <c r="H537" s="2"/>
      <c r="I537" s="2"/>
      <c r="J537" s="2">
        <v>315700</v>
      </c>
    </row>
    <row r="538" spans="1:10" x14ac:dyDescent="0.15">
      <c r="A538" t="s">
        <v>68</v>
      </c>
      <c r="B538" s="1" t="s">
        <v>90</v>
      </c>
      <c r="C538" t="s">
        <v>201</v>
      </c>
      <c r="D538" t="s">
        <v>131</v>
      </c>
      <c r="E538" t="s">
        <v>21</v>
      </c>
      <c r="F538" s="1" t="s">
        <v>737</v>
      </c>
      <c r="G538" s="2">
        <v>565070</v>
      </c>
      <c r="H538" s="2"/>
      <c r="I538" s="2"/>
      <c r="J538" s="2">
        <v>565070</v>
      </c>
    </row>
    <row r="539" spans="1:10" x14ac:dyDescent="0.15">
      <c r="A539" t="s">
        <v>68</v>
      </c>
      <c r="B539" s="1" t="s">
        <v>90</v>
      </c>
      <c r="C539" t="s">
        <v>201</v>
      </c>
      <c r="D539" t="s">
        <v>213</v>
      </c>
      <c r="E539" t="s">
        <v>21</v>
      </c>
      <c r="F539" s="1" t="s">
        <v>738</v>
      </c>
      <c r="G539" s="2"/>
      <c r="H539" s="2"/>
      <c r="I539" s="2">
        <v>1199000</v>
      </c>
      <c r="J539" s="2">
        <v>1199000</v>
      </c>
    </row>
    <row r="540" spans="1:10" x14ac:dyDescent="0.15">
      <c r="A540" t="s">
        <v>68</v>
      </c>
      <c r="B540" s="1" t="s">
        <v>90</v>
      </c>
      <c r="C540" t="s">
        <v>201</v>
      </c>
      <c r="D540" t="s">
        <v>213</v>
      </c>
      <c r="E540" t="s">
        <v>21</v>
      </c>
      <c r="F540" s="1" t="s">
        <v>739</v>
      </c>
      <c r="G540" s="2"/>
      <c r="H540" s="2"/>
      <c r="I540" s="2">
        <v>11000</v>
      </c>
      <c r="J540" s="2">
        <v>11000</v>
      </c>
    </row>
    <row r="541" spans="1:10" x14ac:dyDescent="0.15">
      <c r="A541" t="s">
        <v>68</v>
      </c>
      <c r="B541" s="1" t="s">
        <v>90</v>
      </c>
      <c r="C541" t="s">
        <v>201</v>
      </c>
      <c r="D541" t="s">
        <v>213</v>
      </c>
      <c r="E541" t="s">
        <v>21</v>
      </c>
      <c r="F541" s="1" t="s">
        <v>740</v>
      </c>
      <c r="G541" s="2"/>
      <c r="H541" s="2"/>
      <c r="I541" s="2">
        <v>26400</v>
      </c>
      <c r="J541" s="2">
        <v>26400</v>
      </c>
    </row>
    <row r="542" spans="1:10" x14ac:dyDescent="0.15">
      <c r="A542" t="s">
        <v>68</v>
      </c>
      <c r="B542" s="1" t="s">
        <v>90</v>
      </c>
      <c r="C542" t="s">
        <v>226</v>
      </c>
      <c r="D542" t="s">
        <v>288</v>
      </c>
      <c r="E542" t="s">
        <v>16</v>
      </c>
      <c r="F542" s="1" t="s">
        <v>741</v>
      </c>
      <c r="G542" s="2">
        <v>176000</v>
      </c>
      <c r="H542" s="2"/>
      <c r="I542" s="2"/>
      <c r="J542" s="2">
        <v>176000</v>
      </c>
    </row>
    <row r="543" spans="1:10" x14ac:dyDescent="0.15">
      <c r="A543" t="s">
        <v>68</v>
      </c>
      <c r="B543" s="1" t="s">
        <v>91</v>
      </c>
      <c r="C543" t="s">
        <v>125</v>
      </c>
      <c r="D543" t="s">
        <v>742</v>
      </c>
      <c r="E543" t="s">
        <v>16</v>
      </c>
      <c r="F543" s="1" t="s">
        <v>743</v>
      </c>
      <c r="G543" s="2">
        <v>231000</v>
      </c>
      <c r="H543" s="2"/>
      <c r="I543" s="2"/>
      <c r="J543" s="2">
        <v>231000</v>
      </c>
    </row>
    <row r="544" spans="1:10" x14ac:dyDescent="0.15">
      <c r="A544" t="s">
        <v>68</v>
      </c>
      <c r="B544" s="1" t="s">
        <v>91</v>
      </c>
      <c r="C544" t="s">
        <v>92</v>
      </c>
      <c r="D544" t="s">
        <v>93</v>
      </c>
      <c r="E544" t="s">
        <v>16</v>
      </c>
      <c r="F544" s="1" t="s">
        <v>744</v>
      </c>
      <c r="G544" s="2"/>
      <c r="H544" s="2">
        <v>121000</v>
      </c>
      <c r="I544" s="2"/>
      <c r="J544" s="2">
        <v>121000</v>
      </c>
    </row>
    <row r="545" spans="1:10" x14ac:dyDescent="0.15">
      <c r="A545" t="s">
        <v>68</v>
      </c>
      <c r="B545" s="1" t="s">
        <v>91</v>
      </c>
      <c r="C545" t="s">
        <v>92</v>
      </c>
      <c r="D545" t="s">
        <v>93</v>
      </c>
      <c r="E545" t="s">
        <v>16</v>
      </c>
      <c r="F545" s="1" t="s">
        <v>745</v>
      </c>
      <c r="G545" s="2"/>
      <c r="H545" s="2"/>
      <c r="I545" s="2">
        <v>69300</v>
      </c>
      <c r="J545" s="2">
        <v>69300</v>
      </c>
    </row>
    <row r="546" spans="1:10" x14ac:dyDescent="0.15">
      <c r="A546" t="s">
        <v>68</v>
      </c>
      <c r="B546" s="1" t="s">
        <v>91</v>
      </c>
      <c r="C546" t="s">
        <v>92</v>
      </c>
      <c r="D546" t="s">
        <v>93</v>
      </c>
      <c r="E546" t="s">
        <v>16</v>
      </c>
      <c r="F546" s="1" t="s">
        <v>746</v>
      </c>
      <c r="G546" s="2"/>
      <c r="H546" s="2">
        <v>319000</v>
      </c>
      <c r="I546" s="2"/>
      <c r="J546" s="2">
        <v>319000</v>
      </c>
    </row>
    <row r="547" spans="1:10" x14ac:dyDescent="0.15">
      <c r="A547" t="s">
        <v>68</v>
      </c>
      <c r="B547" s="1" t="s">
        <v>91</v>
      </c>
      <c r="C547" t="s">
        <v>92</v>
      </c>
      <c r="D547" t="s">
        <v>93</v>
      </c>
      <c r="E547" t="s">
        <v>16</v>
      </c>
      <c r="F547" s="1" t="s">
        <v>747</v>
      </c>
      <c r="G547" s="2">
        <v>365200</v>
      </c>
      <c r="H547" s="2"/>
      <c r="I547" s="2"/>
      <c r="J547" s="2">
        <v>365200</v>
      </c>
    </row>
    <row r="548" spans="1:10" x14ac:dyDescent="0.15">
      <c r="A548" t="s">
        <v>68</v>
      </c>
      <c r="B548" s="1" t="s">
        <v>91</v>
      </c>
      <c r="C548" t="s">
        <v>94</v>
      </c>
      <c r="D548" t="s">
        <v>95</v>
      </c>
      <c r="E548" t="s">
        <v>16</v>
      </c>
      <c r="F548" s="1" t="s">
        <v>748</v>
      </c>
      <c r="G548" s="2"/>
      <c r="H548" s="2"/>
      <c r="I548" s="2">
        <v>33000</v>
      </c>
      <c r="J548" s="2">
        <v>33000</v>
      </c>
    </row>
    <row r="549" spans="1:10" x14ac:dyDescent="0.15">
      <c r="A549" t="s">
        <v>68</v>
      </c>
      <c r="B549" s="1" t="s">
        <v>91</v>
      </c>
      <c r="C549" t="s">
        <v>130</v>
      </c>
      <c r="D549" t="s">
        <v>131</v>
      </c>
      <c r="E549" t="s">
        <v>21</v>
      </c>
      <c r="F549" s="1" t="s">
        <v>749</v>
      </c>
      <c r="G549" s="2"/>
      <c r="H549" s="2"/>
      <c r="I549" s="2">
        <v>190960</v>
      </c>
      <c r="J549" s="2">
        <v>190960</v>
      </c>
    </row>
    <row r="550" spans="1:10" x14ac:dyDescent="0.15">
      <c r="A550" t="s">
        <v>68</v>
      </c>
      <c r="B550" s="1" t="s">
        <v>91</v>
      </c>
      <c r="C550" t="s">
        <v>130</v>
      </c>
      <c r="D550" t="s">
        <v>131</v>
      </c>
      <c r="E550" t="s">
        <v>21</v>
      </c>
      <c r="F550" s="1" t="s">
        <v>750</v>
      </c>
      <c r="G550" s="2">
        <v>31570</v>
      </c>
      <c r="H550" s="2"/>
      <c r="I550" s="2"/>
      <c r="J550" s="2">
        <v>31570</v>
      </c>
    </row>
    <row r="551" spans="1:10" x14ac:dyDescent="0.15">
      <c r="A551" t="s">
        <v>68</v>
      </c>
      <c r="B551" s="1" t="s">
        <v>91</v>
      </c>
      <c r="C551" t="s">
        <v>130</v>
      </c>
      <c r="D551" t="s">
        <v>131</v>
      </c>
      <c r="E551" t="s">
        <v>21</v>
      </c>
      <c r="F551" s="1" t="s">
        <v>751</v>
      </c>
      <c r="G551" s="2">
        <v>23980</v>
      </c>
      <c r="H551" s="2"/>
      <c r="I551" s="2"/>
      <c r="J551" s="2">
        <v>23980</v>
      </c>
    </row>
    <row r="552" spans="1:10" x14ac:dyDescent="0.15">
      <c r="A552" t="s">
        <v>68</v>
      </c>
      <c r="B552" s="1" t="s">
        <v>91</v>
      </c>
      <c r="C552" t="s">
        <v>130</v>
      </c>
      <c r="D552" t="s">
        <v>131</v>
      </c>
      <c r="E552" t="s">
        <v>21</v>
      </c>
      <c r="F552" s="1" t="s">
        <v>752</v>
      </c>
      <c r="G552" s="2"/>
      <c r="H552" s="2"/>
      <c r="I552" s="2">
        <v>103070</v>
      </c>
      <c r="J552" s="2">
        <v>103070</v>
      </c>
    </row>
    <row r="553" spans="1:10" x14ac:dyDescent="0.15">
      <c r="A553" t="s">
        <v>68</v>
      </c>
      <c r="B553" s="1" t="s">
        <v>91</v>
      </c>
      <c r="C553" t="s">
        <v>130</v>
      </c>
      <c r="D553" t="s">
        <v>131</v>
      </c>
      <c r="E553" t="s">
        <v>21</v>
      </c>
      <c r="F553" s="1" t="s">
        <v>753</v>
      </c>
      <c r="G553" s="2"/>
      <c r="H553" s="2">
        <v>127930</v>
      </c>
      <c r="I553" s="2"/>
      <c r="J553" s="2">
        <v>127930</v>
      </c>
    </row>
    <row r="554" spans="1:10" x14ac:dyDescent="0.15">
      <c r="A554" t="s">
        <v>68</v>
      </c>
      <c r="B554" s="1" t="s">
        <v>91</v>
      </c>
      <c r="C554" t="s">
        <v>130</v>
      </c>
      <c r="D554" t="s">
        <v>131</v>
      </c>
      <c r="E554" t="s">
        <v>21</v>
      </c>
      <c r="F554" s="1" t="s">
        <v>754</v>
      </c>
      <c r="G554" s="2"/>
      <c r="H554" s="2">
        <v>61270</v>
      </c>
      <c r="I554" s="2"/>
      <c r="J554" s="2">
        <v>61270</v>
      </c>
    </row>
    <row r="555" spans="1:10" x14ac:dyDescent="0.15">
      <c r="A555" t="s">
        <v>68</v>
      </c>
      <c r="B555" s="1" t="s">
        <v>91</v>
      </c>
      <c r="C555" t="s">
        <v>130</v>
      </c>
      <c r="D555" t="s">
        <v>131</v>
      </c>
      <c r="E555" t="s">
        <v>21</v>
      </c>
      <c r="F555" s="1" t="s">
        <v>755</v>
      </c>
      <c r="G555" s="2"/>
      <c r="H555" s="2">
        <v>34430</v>
      </c>
      <c r="I555" s="2"/>
      <c r="J555" s="2">
        <v>34430</v>
      </c>
    </row>
    <row r="556" spans="1:10" x14ac:dyDescent="0.15">
      <c r="A556" t="s">
        <v>68</v>
      </c>
      <c r="B556" s="1" t="s">
        <v>91</v>
      </c>
      <c r="C556" t="s">
        <v>130</v>
      </c>
      <c r="D556" t="s">
        <v>131</v>
      </c>
      <c r="E556" t="s">
        <v>21</v>
      </c>
      <c r="F556" s="1" t="s">
        <v>756</v>
      </c>
      <c r="G556" s="2"/>
      <c r="H556" s="2">
        <v>85910</v>
      </c>
      <c r="I556" s="2"/>
      <c r="J556" s="2">
        <v>85910</v>
      </c>
    </row>
    <row r="557" spans="1:10" x14ac:dyDescent="0.15">
      <c r="A557" t="s">
        <v>68</v>
      </c>
      <c r="B557" s="1" t="s">
        <v>91</v>
      </c>
      <c r="C557" t="s">
        <v>130</v>
      </c>
      <c r="D557" t="s">
        <v>131</v>
      </c>
      <c r="E557" t="s">
        <v>21</v>
      </c>
      <c r="F557" s="1" t="s">
        <v>757</v>
      </c>
      <c r="G557" s="2"/>
      <c r="H557" s="2"/>
      <c r="I557" s="2">
        <v>65340</v>
      </c>
      <c r="J557" s="2">
        <v>65340</v>
      </c>
    </row>
    <row r="558" spans="1:10" x14ac:dyDescent="0.15">
      <c r="A558" t="s">
        <v>68</v>
      </c>
      <c r="B558" s="1" t="s">
        <v>91</v>
      </c>
      <c r="C558" t="s">
        <v>130</v>
      </c>
      <c r="D558" t="s">
        <v>131</v>
      </c>
      <c r="E558" t="s">
        <v>21</v>
      </c>
      <c r="F558" s="1" t="s">
        <v>758</v>
      </c>
      <c r="G558" s="2"/>
      <c r="H558" s="2"/>
      <c r="I558" s="2">
        <v>44330</v>
      </c>
      <c r="J558" s="2">
        <v>44330</v>
      </c>
    </row>
    <row r="559" spans="1:10" x14ac:dyDescent="0.15">
      <c r="A559" t="s">
        <v>68</v>
      </c>
      <c r="B559" s="1" t="s">
        <v>91</v>
      </c>
      <c r="C559" t="s">
        <v>130</v>
      </c>
      <c r="D559" t="s">
        <v>131</v>
      </c>
      <c r="E559" t="s">
        <v>21</v>
      </c>
      <c r="F559" s="1" t="s">
        <v>759</v>
      </c>
      <c r="G559" s="2">
        <v>52030</v>
      </c>
      <c r="H559" s="2"/>
      <c r="I559" s="2"/>
      <c r="J559" s="2">
        <v>52030</v>
      </c>
    </row>
    <row r="560" spans="1:10" x14ac:dyDescent="0.15">
      <c r="A560" t="s">
        <v>68</v>
      </c>
      <c r="B560" s="1" t="s">
        <v>91</v>
      </c>
      <c r="C560" t="s">
        <v>130</v>
      </c>
      <c r="D560" t="s">
        <v>131</v>
      </c>
      <c r="E560" t="s">
        <v>21</v>
      </c>
      <c r="F560" s="1" t="s">
        <v>760</v>
      </c>
      <c r="G560" s="2"/>
      <c r="H560" s="2"/>
      <c r="I560" s="2">
        <v>25630</v>
      </c>
      <c r="J560" s="2">
        <v>25630</v>
      </c>
    </row>
    <row r="561" spans="1:10" x14ac:dyDescent="0.15">
      <c r="A561" t="s">
        <v>68</v>
      </c>
      <c r="B561" s="1" t="s">
        <v>91</v>
      </c>
      <c r="C561" t="s">
        <v>130</v>
      </c>
      <c r="D561" t="s">
        <v>131</v>
      </c>
      <c r="E561" t="s">
        <v>21</v>
      </c>
      <c r="F561" s="1" t="s">
        <v>761</v>
      </c>
      <c r="G561" s="2">
        <v>26620</v>
      </c>
      <c r="H561" s="2"/>
      <c r="I561" s="2"/>
      <c r="J561" s="2">
        <v>26620</v>
      </c>
    </row>
    <row r="562" spans="1:10" x14ac:dyDescent="0.15">
      <c r="A562" t="s">
        <v>68</v>
      </c>
      <c r="B562" s="1" t="s">
        <v>91</v>
      </c>
      <c r="C562" t="s">
        <v>130</v>
      </c>
      <c r="D562" t="s">
        <v>131</v>
      </c>
      <c r="E562" t="s">
        <v>21</v>
      </c>
      <c r="F562" s="1" t="s">
        <v>762</v>
      </c>
      <c r="G562" s="2">
        <v>18260</v>
      </c>
      <c r="H562" s="2"/>
      <c r="I562" s="2"/>
      <c r="J562" s="2">
        <v>18260</v>
      </c>
    </row>
    <row r="563" spans="1:10" x14ac:dyDescent="0.15">
      <c r="A563" t="s">
        <v>68</v>
      </c>
      <c r="B563" s="1" t="s">
        <v>91</v>
      </c>
      <c r="C563" t="s">
        <v>130</v>
      </c>
      <c r="D563" t="s">
        <v>131</v>
      </c>
      <c r="E563" t="s">
        <v>21</v>
      </c>
      <c r="F563" s="1" t="s">
        <v>763</v>
      </c>
      <c r="G563" s="2"/>
      <c r="H563" s="2"/>
      <c r="I563" s="2">
        <v>52030</v>
      </c>
      <c r="J563" s="2">
        <v>52030</v>
      </c>
    </row>
    <row r="564" spans="1:10" x14ac:dyDescent="0.15">
      <c r="A564" t="s">
        <v>68</v>
      </c>
      <c r="B564" s="1" t="s">
        <v>91</v>
      </c>
      <c r="C564" t="s">
        <v>130</v>
      </c>
      <c r="D564" t="s">
        <v>131</v>
      </c>
      <c r="E564" t="s">
        <v>21</v>
      </c>
      <c r="F564" s="1" t="s">
        <v>764</v>
      </c>
      <c r="G564" s="2"/>
      <c r="H564" s="2">
        <v>78980</v>
      </c>
      <c r="I564" s="2"/>
      <c r="J564" s="2">
        <v>78980</v>
      </c>
    </row>
    <row r="565" spans="1:10" x14ac:dyDescent="0.15">
      <c r="A565" t="s">
        <v>68</v>
      </c>
      <c r="B565" s="1" t="s">
        <v>91</v>
      </c>
      <c r="C565" t="s">
        <v>18</v>
      </c>
      <c r="D565" t="s">
        <v>131</v>
      </c>
      <c r="E565" t="s">
        <v>21</v>
      </c>
      <c r="F565" s="1" t="s">
        <v>765</v>
      </c>
      <c r="G565" s="2"/>
      <c r="H565" s="2"/>
      <c r="I565" s="2">
        <v>21120</v>
      </c>
      <c r="J565" s="2">
        <v>21120</v>
      </c>
    </row>
    <row r="566" spans="1:10" x14ac:dyDescent="0.15">
      <c r="A566" t="s">
        <v>68</v>
      </c>
      <c r="B566" s="1" t="s">
        <v>91</v>
      </c>
      <c r="C566" t="s">
        <v>18</v>
      </c>
      <c r="D566" t="s">
        <v>131</v>
      </c>
      <c r="E566" t="s">
        <v>21</v>
      </c>
      <c r="F566" s="1" t="s">
        <v>766</v>
      </c>
      <c r="G566" s="2"/>
      <c r="H566" s="2"/>
      <c r="I566" s="2">
        <v>110880</v>
      </c>
      <c r="J566" s="2">
        <v>110880</v>
      </c>
    </row>
    <row r="567" spans="1:10" x14ac:dyDescent="0.15">
      <c r="A567" t="s">
        <v>68</v>
      </c>
      <c r="B567" s="1" t="s">
        <v>91</v>
      </c>
      <c r="C567" t="s">
        <v>150</v>
      </c>
      <c r="D567" t="s">
        <v>131</v>
      </c>
      <c r="E567" t="s">
        <v>21</v>
      </c>
      <c r="F567" s="1" t="s">
        <v>767</v>
      </c>
      <c r="G567" s="2">
        <v>219780</v>
      </c>
      <c r="H567" s="2"/>
      <c r="I567" s="2"/>
      <c r="J567" s="2">
        <v>219780</v>
      </c>
    </row>
    <row r="568" spans="1:10" x14ac:dyDescent="0.15">
      <c r="A568" t="s">
        <v>68</v>
      </c>
      <c r="B568" s="1" t="s">
        <v>91</v>
      </c>
      <c r="C568" t="s">
        <v>150</v>
      </c>
      <c r="D568" t="s">
        <v>288</v>
      </c>
      <c r="E568" t="s">
        <v>16</v>
      </c>
      <c r="F568" s="1" t="s">
        <v>768</v>
      </c>
      <c r="G568" s="2">
        <v>266200</v>
      </c>
      <c r="H568" s="2"/>
      <c r="I568" s="2"/>
      <c r="J568" s="2">
        <v>266200</v>
      </c>
    </row>
    <row r="569" spans="1:10" x14ac:dyDescent="0.15">
      <c r="A569" t="s">
        <v>68</v>
      </c>
      <c r="B569" s="1" t="s">
        <v>91</v>
      </c>
      <c r="C569" t="s">
        <v>150</v>
      </c>
      <c r="D569" t="s">
        <v>288</v>
      </c>
      <c r="E569" t="s">
        <v>16</v>
      </c>
      <c r="F569" s="1" t="s">
        <v>769</v>
      </c>
      <c r="G569" s="2">
        <v>115500</v>
      </c>
      <c r="H569" s="2"/>
      <c r="I569" s="2"/>
      <c r="J569" s="2">
        <v>115500</v>
      </c>
    </row>
    <row r="570" spans="1:10" x14ac:dyDescent="0.15">
      <c r="A570" t="s">
        <v>68</v>
      </c>
      <c r="B570" s="1" t="s">
        <v>91</v>
      </c>
      <c r="C570" t="s">
        <v>150</v>
      </c>
      <c r="D570" t="s">
        <v>222</v>
      </c>
      <c r="E570" t="s">
        <v>21</v>
      </c>
      <c r="F570" s="1" t="s">
        <v>770</v>
      </c>
      <c r="G570" s="2">
        <v>97680</v>
      </c>
      <c r="H570" s="2"/>
      <c r="I570" s="2"/>
      <c r="J570" s="2">
        <v>97680</v>
      </c>
    </row>
    <row r="571" spans="1:10" x14ac:dyDescent="0.15">
      <c r="A571" t="s">
        <v>68</v>
      </c>
      <c r="B571" s="1" t="s">
        <v>91</v>
      </c>
      <c r="C571" t="s">
        <v>150</v>
      </c>
      <c r="D571" t="s">
        <v>301</v>
      </c>
      <c r="E571" t="s">
        <v>21</v>
      </c>
      <c r="F571" s="1" t="s">
        <v>771</v>
      </c>
      <c r="G571" s="2"/>
      <c r="H571" s="2"/>
      <c r="I571" s="2">
        <v>190850</v>
      </c>
      <c r="J571" s="2">
        <v>190850</v>
      </c>
    </row>
    <row r="572" spans="1:10" x14ac:dyDescent="0.15">
      <c r="A572" t="s">
        <v>68</v>
      </c>
      <c r="B572" s="1" t="s">
        <v>91</v>
      </c>
      <c r="C572" t="s">
        <v>150</v>
      </c>
      <c r="D572" t="s">
        <v>301</v>
      </c>
      <c r="E572" t="s">
        <v>21</v>
      </c>
      <c r="F572" s="1" t="s">
        <v>772</v>
      </c>
      <c r="G572" s="2"/>
      <c r="H572" s="2">
        <v>165000</v>
      </c>
      <c r="I572" s="2"/>
      <c r="J572" s="2">
        <v>165000</v>
      </c>
    </row>
    <row r="573" spans="1:10" x14ac:dyDescent="0.15">
      <c r="A573" t="s">
        <v>68</v>
      </c>
      <c r="B573" s="1" t="s">
        <v>91</v>
      </c>
      <c r="C573" t="s">
        <v>171</v>
      </c>
      <c r="D573" t="s">
        <v>301</v>
      </c>
      <c r="E573" t="s">
        <v>21</v>
      </c>
      <c r="F573" s="1" t="s">
        <v>773</v>
      </c>
      <c r="G573" s="2"/>
      <c r="H573" s="2">
        <v>66000</v>
      </c>
      <c r="I573" s="2"/>
      <c r="J573" s="2">
        <v>66000</v>
      </c>
    </row>
    <row r="574" spans="1:10" x14ac:dyDescent="0.15">
      <c r="A574" t="s">
        <v>68</v>
      </c>
      <c r="B574" s="1" t="s">
        <v>91</v>
      </c>
      <c r="C574" t="s">
        <v>171</v>
      </c>
      <c r="D574" t="s">
        <v>301</v>
      </c>
      <c r="E574" t="s">
        <v>21</v>
      </c>
      <c r="F574" s="1" t="s">
        <v>774</v>
      </c>
      <c r="G574" s="2"/>
      <c r="H574" s="2">
        <v>31900</v>
      </c>
      <c r="I574" s="2"/>
      <c r="J574" s="2">
        <v>31900</v>
      </c>
    </row>
    <row r="575" spans="1:10" x14ac:dyDescent="0.15">
      <c r="A575" t="s">
        <v>68</v>
      </c>
      <c r="B575" s="1" t="s">
        <v>91</v>
      </c>
      <c r="C575" t="s">
        <v>171</v>
      </c>
      <c r="D575" t="s">
        <v>301</v>
      </c>
      <c r="E575" t="s">
        <v>21</v>
      </c>
      <c r="F575" s="1" t="s">
        <v>775</v>
      </c>
      <c r="G575" s="2"/>
      <c r="H575" s="2"/>
      <c r="I575" s="2">
        <v>52800</v>
      </c>
      <c r="J575" s="2">
        <v>52800</v>
      </c>
    </row>
    <row r="576" spans="1:10" x14ac:dyDescent="0.15">
      <c r="A576" t="s">
        <v>68</v>
      </c>
      <c r="B576" s="1" t="s">
        <v>91</v>
      </c>
      <c r="C576" t="s">
        <v>171</v>
      </c>
      <c r="D576" t="s">
        <v>301</v>
      </c>
      <c r="E576" t="s">
        <v>21</v>
      </c>
      <c r="F576" s="1" t="s">
        <v>776</v>
      </c>
      <c r="G576" s="2"/>
      <c r="H576" s="2"/>
      <c r="I576" s="2">
        <v>28600</v>
      </c>
      <c r="J576" s="2">
        <v>28600</v>
      </c>
    </row>
    <row r="577" spans="1:10" x14ac:dyDescent="0.15">
      <c r="A577" t="s">
        <v>68</v>
      </c>
      <c r="B577" s="1" t="s">
        <v>91</v>
      </c>
      <c r="C577" t="s">
        <v>171</v>
      </c>
      <c r="D577" t="s">
        <v>301</v>
      </c>
      <c r="E577" t="s">
        <v>21</v>
      </c>
      <c r="F577" s="1" t="s">
        <v>777</v>
      </c>
      <c r="G577" s="2"/>
      <c r="H577" s="2"/>
      <c r="I577" s="2">
        <v>27500</v>
      </c>
      <c r="J577" s="2">
        <v>27500</v>
      </c>
    </row>
    <row r="578" spans="1:10" x14ac:dyDescent="0.15">
      <c r="A578" t="s">
        <v>68</v>
      </c>
      <c r="B578" s="1" t="s">
        <v>91</v>
      </c>
      <c r="C578" t="s">
        <v>171</v>
      </c>
      <c r="D578" t="s">
        <v>301</v>
      </c>
      <c r="E578" t="s">
        <v>21</v>
      </c>
      <c r="F578" s="1" t="s">
        <v>778</v>
      </c>
      <c r="G578" s="2"/>
      <c r="H578" s="2"/>
      <c r="I578" s="2">
        <v>82500</v>
      </c>
      <c r="J578" s="2">
        <v>82500</v>
      </c>
    </row>
    <row r="579" spans="1:10" x14ac:dyDescent="0.15">
      <c r="A579" t="s">
        <v>68</v>
      </c>
      <c r="B579" s="1" t="s">
        <v>91</v>
      </c>
      <c r="C579" t="s">
        <v>171</v>
      </c>
      <c r="D579" t="s">
        <v>301</v>
      </c>
      <c r="E579" t="s">
        <v>21</v>
      </c>
      <c r="F579" s="1" t="s">
        <v>779</v>
      </c>
      <c r="G579" s="2"/>
      <c r="H579" s="2">
        <v>213400</v>
      </c>
      <c r="I579" s="2"/>
      <c r="J579" s="2">
        <v>213400</v>
      </c>
    </row>
    <row r="580" spans="1:10" x14ac:dyDescent="0.15">
      <c r="A580" t="s">
        <v>68</v>
      </c>
      <c r="B580" s="1" t="s">
        <v>91</v>
      </c>
      <c r="C580" t="s">
        <v>171</v>
      </c>
      <c r="D580" t="s">
        <v>172</v>
      </c>
      <c r="E580" t="s">
        <v>21</v>
      </c>
      <c r="F580" s="1" t="s">
        <v>780</v>
      </c>
      <c r="G580" s="2">
        <v>11440</v>
      </c>
      <c r="H580" s="2"/>
      <c r="I580" s="2"/>
      <c r="J580" s="2">
        <v>11440</v>
      </c>
    </row>
    <row r="581" spans="1:10" x14ac:dyDescent="0.15">
      <c r="A581" t="s">
        <v>68</v>
      </c>
      <c r="B581" s="1" t="s">
        <v>91</v>
      </c>
      <c r="C581" t="s">
        <v>96</v>
      </c>
      <c r="D581" t="s">
        <v>97</v>
      </c>
      <c r="E581" t="s">
        <v>16</v>
      </c>
      <c r="F581" s="1" t="s">
        <v>781</v>
      </c>
      <c r="G581" s="2"/>
      <c r="H581" s="2">
        <v>253000</v>
      </c>
      <c r="I581" s="2"/>
      <c r="J581" s="2">
        <v>253000</v>
      </c>
    </row>
    <row r="582" spans="1:10" x14ac:dyDescent="0.15">
      <c r="A582" t="s">
        <v>68</v>
      </c>
      <c r="B582" s="1" t="s">
        <v>91</v>
      </c>
      <c r="C582" t="s">
        <v>96</v>
      </c>
      <c r="D582" t="s">
        <v>97</v>
      </c>
      <c r="E582" t="s">
        <v>16</v>
      </c>
      <c r="F582" s="1" t="s">
        <v>782</v>
      </c>
      <c r="G582" s="2"/>
      <c r="H582" s="2">
        <v>55000</v>
      </c>
      <c r="I582" s="2"/>
      <c r="J582" s="2">
        <v>55000</v>
      </c>
    </row>
    <row r="583" spans="1:10" x14ac:dyDescent="0.15">
      <c r="A583" t="s">
        <v>68</v>
      </c>
      <c r="B583" s="1" t="s">
        <v>91</v>
      </c>
      <c r="C583" t="s">
        <v>33</v>
      </c>
      <c r="D583" t="s">
        <v>34</v>
      </c>
      <c r="E583" t="s">
        <v>16</v>
      </c>
      <c r="F583" s="1" t="s">
        <v>783</v>
      </c>
      <c r="G583" s="2"/>
      <c r="H583" s="2">
        <v>44000</v>
      </c>
      <c r="I583" s="2"/>
      <c r="J583" s="2">
        <v>44000</v>
      </c>
    </row>
    <row r="584" spans="1:10" x14ac:dyDescent="0.15">
      <c r="A584" t="s">
        <v>68</v>
      </c>
      <c r="B584" s="1" t="s">
        <v>91</v>
      </c>
      <c r="C584" t="s">
        <v>201</v>
      </c>
      <c r="D584" t="s">
        <v>131</v>
      </c>
      <c r="E584" t="s">
        <v>21</v>
      </c>
      <c r="F584" s="1" t="s">
        <v>784</v>
      </c>
      <c r="G584" s="2">
        <v>869000</v>
      </c>
      <c r="H584" s="2"/>
      <c r="I584" s="2"/>
      <c r="J584" s="2">
        <v>869000</v>
      </c>
    </row>
    <row r="585" spans="1:10" x14ac:dyDescent="0.15">
      <c r="A585" t="s">
        <v>68</v>
      </c>
      <c r="B585" s="1" t="s">
        <v>91</v>
      </c>
      <c r="C585" t="s">
        <v>201</v>
      </c>
      <c r="D585" t="s">
        <v>131</v>
      </c>
      <c r="E585" t="s">
        <v>21</v>
      </c>
      <c r="F585" s="1" t="s">
        <v>785</v>
      </c>
      <c r="G585" s="2"/>
      <c r="H585" s="2"/>
      <c r="I585" s="2">
        <v>77550</v>
      </c>
      <c r="J585" s="2">
        <v>77550</v>
      </c>
    </row>
    <row r="586" spans="1:10" x14ac:dyDescent="0.15">
      <c r="A586" t="s">
        <v>68</v>
      </c>
      <c r="B586" s="1" t="s">
        <v>91</v>
      </c>
      <c r="C586" t="s">
        <v>201</v>
      </c>
      <c r="D586" t="s">
        <v>131</v>
      </c>
      <c r="E586" t="s">
        <v>21</v>
      </c>
      <c r="F586" s="1" t="s">
        <v>786</v>
      </c>
      <c r="G586" s="2">
        <v>181060</v>
      </c>
      <c r="H586" s="2"/>
      <c r="I586" s="2"/>
      <c r="J586" s="2">
        <v>181060</v>
      </c>
    </row>
    <row r="587" spans="1:10" x14ac:dyDescent="0.15">
      <c r="A587" t="s">
        <v>68</v>
      </c>
      <c r="B587" s="1" t="s">
        <v>91</v>
      </c>
      <c r="C587" t="s">
        <v>226</v>
      </c>
      <c r="D587" t="s">
        <v>288</v>
      </c>
      <c r="E587" t="s">
        <v>16</v>
      </c>
      <c r="F587" s="1" t="s">
        <v>787</v>
      </c>
      <c r="G587" s="2">
        <v>209000</v>
      </c>
      <c r="H587" s="2"/>
      <c r="I587" s="2"/>
      <c r="J587" s="2">
        <v>209000</v>
      </c>
    </row>
    <row r="588" spans="1:10" x14ac:dyDescent="0.15">
      <c r="A588" t="s">
        <v>68</v>
      </c>
      <c r="B588" s="1" t="s">
        <v>100</v>
      </c>
      <c r="C588" t="s">
        <v>130</v>
      </c>
      <c r="D588" t="s">
        <v>131</v>
      </c>
      <c r="E588" t="s">
        <v>21</v>
      </c>
      <c r="F588" s="1" t="s">
        <v>788</v>
      </c>
      <c r="G588" s="2">
        <v>69740</v>
      </c>
      <c r="H588" s="2"/>
      <c r="I588" s="2"/>
      <c r="J588" s="2">
        <v>69740</v>
      </c>
    </row>
    <row r="589" spans="1:10" x14ac:dyDescent="0.15">
      <c r="A589" t="s">
        <v>68</v>
      </c>
      <c r="B589" s="1" t="s">
        <v>100</v>
      </c>
      <c r="C589" t="s">
        <v>25</v>
      </c>
      <c r="D589" t="s">
        <v>131</v>
      </c>
      <c r="E589" t="s">
        <v>21</v>
      </c>
      <c r="F589" s="1" t="s">
        <v>789</v>
      </c>
      <c r="G589" s="2"/>
      <c r="H589" s="2"/>
      <c r="I589" s="2">
        <v>299420</v>
      </c>
      <c r="J589" s="2">
        <v>299420</v>
      </c>
    </row>
    <row r="590" spans="1:10" x14ac:dyDescent="0.15">
      <c r="A590" t="s">
        <v>68</v>
      </c>
      <c r="B590" s="1" t="s">
        <v>100</v>
      </c>
      <c r="C590" t="s">
        <v>25</v>
      </c>
      <c r="D590" t="s">
        <v>131</v>
      </c>
      <c r="E590" t="s">
        <v>21</v>
      </c>
      <c r="F590" s="1" t="s">
        <v>790</v>
      </c>
      <c r="G590" s="2"/>
      <c r="H590" s="2"/>
      <c r="I590" s="2">
        <v>402600</v>
      </c>
      <c r="J590" s="2">
        <v>402600</v>
      </c>
    </row>
    <row r="591" spans="1:10" x14ac:dyDescent="0.15">
      <c r="A591" t="s">
        <v>68</v>
      </c>
      <c r="B591" s="1" t="s">
        <v>791</v>
      </c>
      <c r="C591" t="s">
        <v>25</v>
      </c>
      <c r="D591" t="s">
        <v>26</v>
      </c>
      <c r="E591" t="s">
        <v>21</v>
      </c>
      <c r="F591" s="1" t="s">
        <v>792</v>
      </c>
      <c r="G591" s="2">
        <v>7381</v>
      </c>
      <c r="H591" s="2"/>
      <c r="I591" s="2"/>
      <c r="J591" s="2">
        <v>7381</v>
      </c>
    </row>
    <row r="592" spans="1:10" x14ac:dyDescent="0.15">
      <c r="A592" t="s">
        <v>68</v>
      </c>
      <c r="B592" s="1" t="s">
        <v>101</v>
      </c>
      <c r="C592" t="s">
        <v>293</v>
      </c>
      <c r="D592" t="s">
        <v>162</v>
      </c>
      <c r="E592" t="s">
        <v>21</v>
      </c>
      <c r="F592" s="1" t="s">
        <v>793</v>
      </c>
      <c r="G592" s="2">
        <v>233200</v>
      </c>
      <c r="H592" s="2"/>
      <c r="I592" s="2"/>
      <c r="J592" s="2">
        <v>233200</v>
      </c>
    </row>
    <row r="593" spans="1:10" x14ac:dyDescent="0.15">
      <c r="A593" t="s">
        <v>68</v>
      </c>
      <c r="B593" s="1" t="s">
        <v>101</v>
      </c>
      <c r="C593" t="s">
        <v>634</v>
      </c>
      <c r="D593" t="s">
        <v>635</v>
      </c>
      <c r="E593" t="s">
        <v>21</v>
      </c>
      <c r="F593" s="1" t="s">
        <v>794</v>
      </c>
      <c r="G593" s="2"/>
      <c r="H593" s="2"/>
      <c r="I593" s="2">
        <v>46200</v>
      </c>
      <c r="J593" s="2">
        <v>46200</v>
      </c>
    </row>
    <row r="594" spans="1:10" x14ac:dyDescent="0.15">
      <c r="A594" t="s">
        <v>68</v>
      </c>
      <c r="B594" s="1" t="s">
        <v>101</v>
      </c>
      <c r="C594" t="s">
        <v>130</v>
      </c>
      <c r="D594" t="s">
        <v>131</v>
      </c>
      <c r="E594" t="s">
        <v>21</v>
      </c>
      <c r="F594" s="1" t="s">
        <v>795</v>
      </c>
      <c r="G594" s="2">
        <v>7744</v>
      </c>
      <c r="H594" s="2"/>
      <c r="I594" s="2"/>
      <c r="J594" s="2">
        <v>7744</v>
      </c>
    </row>
    <row r="595" spans="1:10" x14ac:dyDescent="0.15">
      <c r="A595" t="s">
        <v>68</v>
      </c>
      <c r="B595" s="1" t="s">
        <v>101</v>
      </c>
      <c r="C595" t="s">
        <v>130</v>
      </c>
      <c r="D595" t="s">
        <v>131</v>
      </c>
      <c r="E595" t="s">
        <v>21</v>
      </c>
      <c r="F595" s="1" t="s">
        <v>796</v>
      </c>
      <c r="G595" s="2"/>
      <c r="H595" s="2"/>
      <c r="I595" s="2">
        <v>19690</v>
      </c>
      <c r="J595" s="2">
        <v>19690</v>
      </c>
    </row>
    <row r="596" spans="1:10" x14ac:dyDescent="0.15">
      <c r="A596" t="s">
        <v>68</v>
      </c>
      <c r="B596" s="1" t="s">
        <v>101</v>
      </c>
      <c r="C596" t="s">
        <v>130</v>
      </c>
      <c r="D596" t="s">
        <v>131</v>
      </c>
      <c r="E596" t="s">
        <v>21</v>
      </c>
      <c r="F596" s="1" t="s">
        <v>797</v>
      </c>
      <c r="G596" s="2">
        <v>10230</v>
      </c>
      <c r="H596" s="2"/>
      <c r="I596" s="2"/>
      <c r="J596" s="2">
        <v>10230</v>
      </c>
    </row>
    <row r="597" spans="1:10" x14ac:dyDescent="0.15">
      <c r="A597" t="s">
        <v>68</v>
      </c>
      <c r="B597" s="1" t="s">
        <v>101</v>
      </c>
      <c r="C597" t="s">
        <v>130</v>
      </c>
      <c r="D597" t="s">
        <v>131</v>
      </c>
      <c r="E597" t="s">
        <v>21</v>
      </c>
      <c r="F597" s="1" t="s">
        <v>798</v>
      </c>
      <c r="G597" s="2">
        <v>96800</v>
      </c>
      <c r="H597" s="2"/>
      <c r="I597" s="2"/>
      <c r="J597" s="2">
        <v>96800</v>
      </c>
    </row>
    <row r="598" spans="1:10" x14ac:dyDescent="0.15">
      <c r="A598" t="s">
        <v>68</v>
      </c>
      <c r="B598" s="1" t="s">
        <v>101</v>
      </c>
      <c r="C598" t="s">
        <v>130</v>
      </c>
      <c r="D598" t="s">
        <v>131</v>
      </c>
      <c r="E598" t="s">
        <v>21</v>
      </c>
      <c r="F598" s="1" t="s">
        <v>799</v>
      </c>
      <c r="G598" s="2">
        <v>193100</v>
      </c>
      <c r="H598" s="2"/>
      <c r="I598" s="2"/>
      <c r="J598" s="2">
        <v>193100</v>
      </c>
    </row>
    <row r="599" spans="1:10" x14ac:dyDescent="0.15">
      <c r="A599" t="s">
        <v>68</v>
      </c>
      <c r="B599" s="1" t="s">
        <v>101</v>
      </c>
      <c r="C599" t="s">
        <v>130</v>
      </c>
      <c r="D599" t="s">
        <v>131</v>
      </c>
      <c r="E599" t="s">
        <v>21</v>
      </c>
      <c r="F599" s="1" t="s">
        <v>800</v>
      </c>
      <c r="G599" s="2">
        <v>10175</v>
      </c>
      <c r="H599" s="2"/>
      <c r="I599" s="2"/>
      <c r="J599" s="2">
        <v>10175</v>
      </c>
    </row>
    <row r="600" spans="1:10" x14ac:dyDescent="0.15">
      <c r="A600" t="s">
        <v>68</v>
      </c>
      <c r="B600" s="1" t="s">
        <v>101</v>
      </c>
      <c r="C600" t="s">
        <v>130</v>
      </c>
      <c r="D600" t="s">
        <v>131</v>
      </c>
      <c r="E600" t="s">
        <v>21</v>
      </c>
      <c r="F600" s="1" t="s">
        <v>801</v>
      </c>
      <c r="G600" s="2"/>
      <c r="H600" s="2">
        <v>107800</v>
      </c>
      <c r="I600" s="2"/>
      <c r="J600" s="2">
        <v>107800</v>
      </c>
    </row>
    <row r="601" spans="1:10" x14ac:dyDescent="0.15">
      <c r="A601" t="s">
        <v>68</v>
      </c>
      <c r="B601" s="1" t="s">
        <v>101</v>
      </c>
      <c r="C601" t="s">
        <v>130</v>
      </c>
      <c r="D601" t="s">
        <v>296</v>
      </c>
      <c r="E601" t="s">
        <v>21</v>
      </c>
      <c r="F601" s="1" t="s">
        <v>802</v>
      </c>
      <c r="G601" s="2"/>
      <c r="H601" s="2">
        <v>78210</v>
      </c>
      <c r="I601" s="2"/>
      <c r="J601" s="2">
        <v>78210</v>
      </c>
    </row>
    <row r="602" spans="1:10" x14ac:dyDescent="0.15">
      <c r="A602" t="s">
        <v>68</v>
      </c>
      <c r="B602" s="1" t="s">
        <v>101</v>
      </c>
      <c r="C602" t="s">
        <v>130</v>
      </c>
      <c r="D602" t="s">
        <v>234</v>
      </c>
      <c r="E602" t="s">
        <v>21</v>
      </c>
      <c r="F602" s="1" t="s">
        <v>803</v>
      </c>
      <c r="G602" s="2"/>
      <c r="H602" s="2">
        <v>162800</v>
      </c>
      <c r="I602" s="2"/>
      <c r="J602" s="2">
        <v>162800</v>
      </c>
    </row>
    <row r="603" spans="1:10" x14ac:dyDescent="0.15">
      <c r="A603" t="s">
        <v>68</v>
      </c>
      <c r="B603" s="1" t="s">
        <v>101</v>
      </c>
      <c r="C603" t="s">
        <v>130</v>
      </c>
      <c r="D603" t="s">
        <v>234</v>
      </c>
      <c r="E603" t="s">
        <v>21</v>
      </c>
      <c r="F603" s="1" t="s">
        <v>804</v>
      </c>
      <c r="G603" s="2"/>
      <c r="H603" s="2">
        <v>29150</v>
      </c>
      <c r="I603" s="2"/>
      <c r="J603" s="2">
        <v>29150</v>
      </c>
    </row>
    <row r="604" spans="1:10" x14ac:dyDescent="0.15">
      <c r="A604" t="s">
        <v>68</v>
      </c>
      <c r="B604" s="1" t="s">
        <v>101</v>
      </c>
      <c r="C604" t="s">
        <v>18</v>
      </c>
      <c r="D604" t="s">
        <v>131</v>
      </c>
      <c r="E604" t="s">
        <v>21</v>
      </c>
      <c r="F604" s="1" t="s">
        <v>805</v>
      </c>
      <c r="G604" s="2">
        <v>18480</v>
      </c>
      <c r="H604" s="2"/>
      <c r="I604" s="2"/>
      <c r="J604" s="2">
        <v>18480</v>
      </c>
    </row>
    <row r="605" spans="1:10" x14ac:dyDescent="0.15">
      <c r="A605" t="s">
        <v>68</v>
      </c>
      <c r="B605" s="1" t="s">
        <v>101</v>
      </c>
      <c r="C605" t="s">
        <v>338</v>
      </c>
      <c r="D605" t="s">
        <v>162</v>
      </c>
      <c r="E605" t="s">
        <v>21</v>
      </c>
      <c r="F605" s="1" t="s">
        <v>806</v>
      </c>
      <c r="G605" s="2"/>
      <c r="H605" s="2"/>
      <c r="I605" s="2">
        <v>286000</v>
      </c>
      <c r="J605" s="2">
        <v>286000</v>
      </c>
    </row>
    <row r="606" spans="1:10" x14ac:dyDescent="0.15">
      <c r="A606" t="s">
        <v>68</v>
      </c>
      <c r="B606" s="1" t="s">
        <v>101</v>
      </c>
      <c r="C606" t="s">
        <v>150</v>
      </c>
      <c r="D606" t="s">
        <v>164</v>
      </c>
      <c r="E606" t="s">
        <v>21</v>
      </c>
      <c r="F606" s="1" t="s">
        <v>807</v>
      </c>
      <c r="G606" s="2"/>
      <c r="H606" s="2">
        <v>13750</v>
      </c>
      <c r="I606" s="2"/>
      <c r="J606" s="2">
        <v>13750</v>
      </c>
    </row>
    <row r="607" spans="1:10" x14ac:dyDescent="0.15">
      <c r="A607" t="s">
        <v>68</v>
      </c>
      <c r="B607" s="1" t="s">
        <v>101</v>
      </c>
      <c r="C607" t="s">
        <v>25</v>
      </c>
      <c r="D607" t="s">
        <v>234</v>
      </c>
      <c r="E607" t="s">
        <v>21</v>
      </c>
      <c r="F607" s="1" t="s">
        <v>808</v>
      </c>
      <c r="G607" s="2"/>
      <c r="H607" s="2">
        <v>13200</v>
      </c>
      <c r="I607" s="2"/>
      <c r="J607" s="2">
        <v>13200</v>
      </c>
    </row>
    <row r="608" spans="1:10" x14ac:dyDescent="0.15">
      <c r="A608" t="s">
        <v>68</v>
      </c>
      <c r="B608" s="1" t="s">
        <v>101</v>
      </c>
      <c r="C608" t="s">
        <v>201</v>
      </c>
      <c r="D608" t="s">
        <v>131</v>
      </c>
      <c r="E608" t="s">
        <v>21</v>
      </c>
      <c r="F608" s="1" t="s">
        <v>809</v>
      </c>
      <c r="G608" s="2"/>
      <c r="H608" s="2"/>
      <c r="I608" s="2">
        <v>11000</v>
      </c>
      <c r="J608" s="2">
        <v>11000</v>
      </c>
    </row>
    <row r="609" spans="1:10" x14ac:dyDescent="0.15">
      <c r="A609" t="s">
        <v>68</v>
      </c>
      <c r="B609" s="1" t="s">
        <v>101</v>
      </c>
      <c r="C609" t="s">
        <v>201</v>
      </c>
      <c r="D609" t="s">
        <v>131</v>
      </c>
      <c r="E609" t="s">
        <v>21</v>
      </c>
      <c r="F609" s="1" t="s">
        <v>810</v>
      </c>
      <c r="G609" s="2"/>
      <c r="H609" s="2">
        <v>23650</v>
      </c>
      <c r="I609" s="2"/>
      <c r="J609" s="2">
        <v>23650</v>
      </c>
    </row>
    <row r="610" spans="1:10" x14ac:dyDescent="0.15">
      <c r="A610" t="s">
        <v>68</v>
      </c>
      <c r="B610" s="1" t="s">
        <v>101</v>
      </c>
      <c r="C610" t="s">
        <v>201</v>
      </c>
      <c r="D610" t="s">
        <v>131</v>
      </c>
      <c r="E610" t="s">
        <v>21</v>
      </c>
      <c r="F610" s="1" t="s">
        <v>811</v>
      </c>
      <c r="G610" s="2">
        <v>290950</v>
      </c>
      <c r="H610" s="2"/>
      <c r="I610" s="2"/>
      <c r="J610" s="2">
        <v>290950</v>
      </c>
    </row>
    <row r="611" spans="1:10" x14ac:dyDescent="0.15">
      <c r="A611" t="s">
        <v>68</v>
      </c>
      <c r="B611" s="1" t="s">
        <v>101</v>
      </c>
      <c r="C611" t="s">
        <v>201</v>
      </c>
      <c r="D611" t="s">
        <v>131</v>
      </c>
      <c r="E611" t="s">
        <v>21</v>
      </c>
      <c r="F611" s="1" t="s">
        <v>812</v>
      </c>
      <c r="G611" s="2">
        <v>7700</v>
      </c>
      <c r="H611" s="2"/>
      <c r="I611" s="2"/>
      <c r="J611" s="2">
        <v>7700</v>
      </c>
    </row>
    <row r="612" spans="1:10" x14ac:dyDescent="0.15">
      <c r="A612" t="s">
        <v>68</v>
      </c>
      <c r="B612" s="1" t="s">
        <v>101</v>
      </c>
      <c r="C612" t="s">
        <v>201</v>
      </c>
      <c r="D612" t="s">
        <v>131</v>
      </c>
      <c r="E612" t="s">
        <v>21</v>
      </c>
      <c r="F612" s="1" t="s">
        <v>813</v>
      </c>
      <c r="G612" s="2"/>
      <c r="H612" s="2">
        <v>9570</v>
      </c>
      <c r="I612" s="2"/>
      <c r="J612" s="2">
        <v>9570</v>
      </c>
    </row>
    <row r="613" spans="1:10" x14ac:dyDescent="0.15">
      <c r="A613" t="s">
        <v>68</v>
      </c>
      <c r="B613" s="1" t="s">
        <v>101</v>
      </c>
      <c r="C613" t="s">
        <v>201</v>
      </c>
      <c r="D613" t="s">
        <v>131</v>
      </c>
      <c r="E613" t="s">
        <v>21</v>
      </c>
      <c r="F613" s="1" t="s">
        <v>814</v>
      </c>
      <c r="G613" s="2">
        <v>89650</v>
      </c>
      <c r="H613" s="2"/>
      <c r="I613" s="2"/>
      <c r="J613" s="2">
        <v>89650</v>
      </c>
    </row>
    <row r="614" spans="1:10" x14ac:dyDescent="0.15">
      <c r="A614" t="s">
        <v>68</v>
      </c>
      <c r="B614" s="1" t="s">
        <v>101</v>
      </c>
      <c r="C614" t="s">
        <v>201</v>
      </c>
      <c r="D614" t="s">
        <v>131</v>
      </c>
      <c r="E614" t="s">
        <v>21</v>
      </c>
      <c r="F614" s="1" t="s">
        <v>815</v>
      </c>
      <c r="G614" s="2">
        <v>54736</v>
      </c>
      <c r="H614" s="2"/>
      <c r="I614" s="2"/>
      <c r="J614" s="2">
        <v>54736</v>
      </c>
    </row>
    <row r="615" spans="1:10" x14ac:dyDescent="0.15">
      <c r="A615" t="s">
        <v>68</v>
      </c>
      <c r="B615" s="1" t="s">
        <v>101</v>
      </c>
      <c r="C615" t="s">
        <v>201</v>
      </c>
      <c r="D615" t="s">
        <v>131</v>
      </c>
      <c r="E615" t="s">
        <v>21</v>
      </c>
      <c r="F615" s="1" t="s">
        <v>816</v>
      </c>
      <c r="G615" s="2">
        <v>11550</v>
      </c>
      <c r="H615" s="2"/>
      <c r="I615" s="2"/>
      <c r="J615" s="2">
        <v>11550</v>
      </c>
    </row>
    <row r="616" spans="1:10" x14ac:dyDescent="0.15">
      <c r="A616" t="s">
        <v>68</v>
      </c>
      <c r="B616" s="1" t="s">
        <v>101</v>
      </c>
      <c r="C616" t="s">
        <v>201</v>
      </c>
      <c r="D616" t="s">
        <v>131</v>
      </c>
      <c r="E616" t="s">
        <v>21</v>
      </c>
      <c r="F616" s="1" t="s">
        <v>817</v>
      </c>
      <c r="G616" s="2">
        <v>6600</v>
      </c>
      <c r="H616" s="2"/>
      <c r="I616" s="2"/>
      <c r="J616" s="2">
        <v>6600</v>
      </c>
    </row>
    <row r="617" spans="1:10" x14ac:dyDescent="0.15">
      <c r="A617" t="s">
        <v>68</v>
      </c>
      <c r="B617" s="1" t="s">
        <v>101</v>
      </c>
      <c r="C617" t="s">
        <v>201</v>
      </c>
      <c r="D617" t="s">
        <v>131</v>
      </c>
      <c r="E617" t="s">
        <v>21</v>
      </c>
      <c r="F617" s="1" t="s">
        <v>818</v>
      </c>
      <c r="G617" s="2">
        <v>42900</v>
      </c>
      <c r="H617" s="2"/>
      <c r="I617" s="2"/>
      <c r="J617" s="2">
        <v>42900</v>
      </c>
    </row>
    <row r="618" spans="1:10" x14ac:dyDescent="0.15">
      <c r="A618" t="s">
        <v>68</v>
      </c>
      <c r="B618" s="1" t="s">
        <v>101</v>
      </c>
      <c r="C618" t="s">
        <v>201</v>
      </c>
      <c r="D618" t="s">
        <v>131</v>
      </c>
      <c r="E618" t="s">
        <v>21</v>
      </c>
      <c r="F618" s="1" t="s">
        <v>819</v>
      </c>
      <c r="G618" s="2">
        <v>385000</v>
      </c>
      <c r="H618" s="2"/>
      <c r="I618" s="2"/>
      <c r="J618" s="2">
        <v>385000</v>
      </c>
    </row>
    <row r="619" spans="1:10" x14ac:dyDescent="0.15">
      <c r="A619" t="s">
        <v>68</v>
      </c>
      <c r="B619" s="1" t="s">
        <v>101</v>
      </c>
      <c r="C619" t="s">
        <v>201</v>
      </c>
      <c r="D619" t="s">
        <v>131</v>
      </c>
      <c r="E619" t="s">
        <v>21</v>
      </c>
      <c r="F619" s="1" t="s">
        <v>820</v>
      </c>
      <c r="G619" s="2">
        <v>10450</v>
      </c>
      <c r="H619" s="2"/>
      <c r="I619" s="2"/>
      <c r="J619" s="2">
        <v>10450</v>
      </c>
    </row>
    <row r="620" spans="1:10" x14ac:dyDescent="0.15">
      <c r="A620" t="s">
        <v>68</v>
      </c>
      <c r="B620" s="1" t="s">
        <v>101</v>
      </c>
      <c r="C620" t="s">
        <v>201</v>
      </c>
      <c r="D620" t="s">
        <v>213</v>
      </c>
      <c r="E620" t="s">
        <v>21</v>
      </c>
      <c r="F620" s="1" t="s">
        <v>821</v>
      </c>
      <c r="G620" s="2"/>
      <c r="H620" s="2">
        <v>165000</v>
      </c>
      <c r="I620" s="2"/>
      <c r="J620" s="2">
        <v>165000</v>
      </c>
    </row>
    <row r="621" spans="1:10" x14ac:dyDescent="0.15">
      <c r="A621" t="s">
        <v>68</v>
      </c>
      <c r="B621" s="1" t="s">
        <v>101</v>
      </c>
      <c r="C621" t="s">
        <v>201</v>
      </c>
      <c r="D621" t="s">
        <v>213</v>
      </c>
      <c r="E621" t="s">
        <v>21</v>
      </c>
      <c r="F621" s="1" t="s">
        <v>822</v>
      </c>
      <c r="G621" s="2"/>
      <c r="H621" s="2"/>
      <c r="I621" s="2">
        <v>579700</v>
      </c>
      <c r="J621" s="2">
        <v>579700</v>
      </c>
    </row>
    <row r="622" spans="1:10" x14ac:dyDescent="0.15">
      <c r="A622" t="s">
        <v>68</v>
      </c>
      <c r="B622" s="1" t="s">
        <v>101</v>
      </c>
      <c r="C622" t="s">
        <v>219</v>
      </c>
      <c r="D622" t="s">
        <v>823</v>
      </c>
      <c r="E622" t="s">
        <v>21</v>
      </c>
      <c r="F622" s="1" t="s">
        <v>824</v>
      </c>
      <c r="G622" s="2">
        <v>210000</v>
      </c>
      <c r="H622" s="2"/>
      <c r="I622" s="2"/>
      <c r="J622" s="2">
        <v>210000</v>
      </c>
    </row>
    <row r="623" spans="1:10" x14ac:dyDescent="0.15">
      <c r="A623" t="s">
        <v>68</v>
      </c>
      <c r="B623" s="1" t="s">
        <v>101</v>
      </c>
      <c r="C623" t="s">
        <v>219</v>
      </c>
      <c r="D623" t="s">
        <v>162</v>
      </c>
      <c r="E623" t="s">
        <v>21</v>
      </c>
      <c r="F623" s="1" t="s">
        <v>825</v>
      </c>
      <c r="G623" s="2">
        <v>264000</v>
      </c>
      <c r="H623" s="2"/>
      <c r="I623" s="2"/>
      <c r="J623" s="2">
        <v>264000</v>
      </c>
    </row>
    <row r="624" spans="1:10" x14ac:dyDescent="0.15">
      <c r="A624" t="s">
        <v>68</v>
      </c>
      <c r="B624" s="1" t="s">
        <v>44</v>
      </c>
      <c r="C624" t="s">
        <v>130</v>
      </c>
      <c r="D624" t="s">
        <v>131</v>
      </c>
      <c r="E624" t="s">
        <v>21</v>
      </c>
      <c r="F624" s="1" t="s">
        <v>826</v>
      </c>
      <c r="G624" s="2">
        <v>116600</v>
      </c>
      <c r="H624" s="2"/>
      <c r="I624" s="2"/>
      <c r="J624" s="2">
        <v>116600</v>
      </c>
    </row>
    <row r="625" spans="1:10" x14ac:dyDescent="0.15">
      <c r="A625" t="s">
        <v>68</v>
      </c>
      <c r="B625" s="1" t="s">
        <v>44</v>
      </c>
      <c r="C625" t="s">
        <v>150</v>
      </c>
      <c r="D625" t="s">
        <v>271</v>
      </c>
      <c r="E625" t="s">
        <v>21</v>
      </c>
      <c r="F625" s="1" t="s">
        <v>827</v>
      </c>
      <c r="G625" s="2"/>
      <c r="H625" s="2"/>
      <c r="I625" s="2">
        <v>176000</v>
      </c>
      <c r="J625" s="2">
        <v>176000</v>
      </c>
    </row>
    <row r="626" spans="1:10" x14ac:dyDescent="0.15">
      <c r="A626" t="s">
        <v>68</v>
      </c>
      <c r="B626" s="1" t="s">
        <v>44</v>
      </c>
      <c r="C626" t="s">
        <v>201</v>
      </c>
      <c r="D626" t="s">
        <v>131</v>
      </c>
      <c r="E626" t="s">
        <v>21</v>
      </c>
      <c r="F626" s="1" t="s">
        <v>828</v>
      </c>
      <c r="G626" s="2"/>
      <c r="H626" s="2">
        <v>53130</v>
      </c>
      <c r="I626" s="2"/>
      <c r="J626" s="2">
        <v>53130</v>
      </c>
    </row>
    <row r="627" spans="1:10" x14ac:dyDescent="0.15">
      <c r="A627" t="s">
        <v>68</v>
      </c>
      <c r="B627" s="1" t="s">
        <v>44</v>
      </c>
      <c r="C627" t="s">
        <v>201</v>
      </c>
      <c r="D627" t="s">
        <v>131</v>
      </c>
      <c r="E627" t="s">
        <v>21</v>
      </c>
      <c r="F627" s="1" t="s">
        <v>829</v>
      </c>
      <c r="G627" s="2"/>
      <c r="H627" s="2">
        <v>278080</v>
      </c>
      <c r="I627" s="2"/>
      <c r="J627" s="2">
        <v>278080</v>
      </c>
    </row>
    <row r="628" spans="1:10" x14ac:dyDescent="0.15">
      <c r="A628" t="s">
        <v>68</v>
      </c>
      <c r="B628" s="1" t="s">
        <v>44</v>
      </c>
      <c r="C628" t="s">
        <v>201</v>
      </c>
      <c r="D628" t="s">
        <v>131</v>
      </c>
      <c r="E628" t="s">
        <v>21</v>
      </c>
      <c r="F628" s="1" t="s">
        <v>830</v>
      </c>
      <c r="G628" s="2"/>
      <c r="H628" s="2">
        <v>135300</v>
      </c>
      <c r="I628" s="2"/>
      <c r="J628" s="2">
        <v>135300</v>
      </c>
    </row>
    <row r="629" spans="1:10" x14ac:dyDescent="0.15">
      <c r="A629" t="s">
        <v>68</v>
      </c>
      <c r="B629" s="1" t="s">
        <v>44</v>
      </c>
      <c r="C629" t="s">
        <v>201</v>
      </c>
      <c r="D629" t="s">
        <v>131</v>
      </c>
      <c r="E629" t="s">
        <v>21</v>
      </c>
      <c r="F629" s="1" t="s">
        <v>831</v>
      </c>
      <c r="G629" s="2">
        <v>177870</v>
      </c>
      <c r="H629" s="2"/>
      <c r="I629" s="2"/>
      <c r="J629" s="2">
        <v>177870</v>
      </c>
    </row>
    <row r="630" spans="1:10" x14ac:dyDescent="0.15">
      <c r="A630" t="s">
        <v>68</v>
      </c>
      <c r="B630" s="1" t="s">
        <v>44</v>
      </c>
      <c r="C630" t="s">
        <v>201</v>
      </c>
      <c r="D630" t="s">
        <v>131</v>
      </c>
      <c r="E630" t="s">
        <v>21</v>
      </c>
      <c r="F630" s="1" t="s">
        <v>832</v>
      </c>
      <c r="G630" s="2">
        <v>156200</v>
      </c>
      <c r="H630" s="2"/>
      <c r="I630" s="2"/>
      <c r="J630" s="2">
        <v>156200</v>
      </c>
    </row>
    <row r="631" spans="1:10" x14ac:dyDescent="0.15">
      <c r="A631" t="s">
        <v>68</v>
      </c>
      <c r="B631" s="1" t="s">
        <v>44</v>
      </c>
      <c r="C631" t="s">
        <v>226</v>
      </c>
      <c r="D631" t="s">
        <v>234</v>
      </c>
      <c r="E631" t="s">
        <v>21</v>
      </c>
      <c r="F631" s="1" t="s">
        <v>833</v>
      </c>
      <c r="G631" s="2"/>
      <c r="H631" s="2">
        <v>387970</v>
      </c>
      <c r="I631" s="2"/>
      <c r="J631" s="2">
        <v>387970</v>
      </c>
    </row>
    <row r="632" spans="1:10" x14ac:dyDescent="0.15">
      <c r="A632" t="s">
        <v>68</v>
      </c>
      <c r="B632" s="1" t="s">
        <v>109</v>
      </c>
      <c r="C632" t="s">
        <v>634</v>
      </c>
      <c r="D632" t="s">
        <v>635</v>
      </c>
      <c r="E632" t="s">
        <v>21</v>
      </c>
      <c r="F632" s="1" t="s">
        <v>834</v>
      </c>
      <c r="G632" s="2"/>
      <c r="H632" s="2"/>
      <c r="I632" s="2">
        <v>341000</v>
      </c>
      <c r="J632" s="2">
        <v>341000</v>
      </c>
    </row>
    <row r="633" spans="1:10" x14ac:dyDescent="0.15">
      <c r="A633" t="s">
        <v>68</v>
      </c>
      <c r="B633" s="1" t="s">
        <v>109</v>
      </c>
      <c r="C633" t="s">
        <v>130</v>
      </c>
      <c r="D633" t="s">
        <v>131</v>
      </c>
      <c r="E633" t="s">
        <v>21</v>
      </c>
      <c r="F633" s="1" t="s">
        <v>835</v>
      </c>
      <c r="G633" s="2"/>
      <c r="H633" s="2"/>
      <c r="I633" s="2">
        <v>26840</v>
      </c>
      <c r="J633" s="2">
        <v>26840</v>
      </c>
    </row>
    <row r="634" spans="1:10" x14ac:dyDescent="0.15">
      <c r="A634" t="s">
        <v>68</v>
      </c>
      <c r="B634" s="1" t="s">
        <v>109</v>
      </c>
      <c r="C634" t="s">
        <v>18</v>
      </c>
      <c r="D634" t="s">
        <v>131</v>
      </c>
      <c r="E634" t="s">
        <v>21</v>
      </c>
      <c r="F634" s="1" t="s">
        <v>836</v>
      </c>
      <c r="G634" s="2"/>
      <c r="H634" s="2"/>
      <c r="I634" s="2">
        <v>6600</v>
      </c>
      <c r="J634" s="2">
        <v>6600</v>
      </c>
    </row>
    <row r="635" spans="1:10" x14ac:dyDescent="0.15">
      <c r="A635" t="s">
        <v>68</v>
      </c>
      <c r="B635" s="1" t="s">
        <v>109</v>
      </c>
      <c r="C635" t="s">
        <v>150</v>
      </c>
      <c r="D635" t="s">
        <v>301</v>
      </c>
      <c r="E635" t="s">
        <v>21</v>
      </c>
      <c r="F635" s="1" t="s">
        <v>837</v>
      </c>
      <c r="G635" s="2"/>
      <c r="H635" s="2">
        <v>297000</v>
      </c>
      <c r="I635" s="2"/>
      <c r="J635" s="2">
        <v>297000</v>
      </c>
    </row>
    <row r="636" spans="1:10" x14ac:dyDescent="0.15">
      <c r="A636" t="s">
        <v>68</v>
      </c>
      <c r="B636" s="1" t="s">
        <v>109</v>
      </c>
      <c r="C636" t="s">
        <v>150</v>
      </c>
      <c r="D636" t="s">
        <v>301</v>
      </c>
      <c r="E636" t="s">
        <v>21</v>
      </c>
      <c r="F636" s="1" t="s">
        <v>838</v>
      </c>
      <c r="G636" s="2">
        <v>316250</v>
      </c>
      <c r="H636" s="2"/>
      <c r="I636" s="2"/>
      <c r="J636" s="2">
        <v>316250</v>
      </c>
    </row>
    <row r="637" spans="1:10" x14ac:dyDescent="0.15">
      <c r="A637" t="s">
        <v>68</v>
      </c>
      <c r="B637" s="1" t="s">
        <v>109</v>
      </c>
      <c r="C637" t="s">
        <v>150</v>
      </c>
      <c r="D637" t="s">
        <v>301</v>
      </c>
      <c r="E637" t="s">
        <v>21</v>
      </c>
      <c r="F637" s="1" t="s">
        <v>839</v>
      </c>
      <c r="G637" s="2"/>
      <c r="H637" s="2">
        <v>2075700</v>
      </c>
      <c r="I637" s="2"/>
      <c r="J637" s="2">
        <v>2075700</v>
      </c>
    </row>
    <row r="638" spans="1:10" x14ac:dyDescent="0.15">
      <c r="A638" t="s">
        <v>68</v>
      </c>
      <c r="B638" s="1" t="s">
        <v>109</v>
      </c>
      <c r="C638" t="s">
        <v>201</v>
      </c>
      <c r="D638" t="s">
        <v>131</v>
      </c>
      <c r="E638" t="s">
        <v>21</v>
      </c>
      <c r="F638" s="1" t="s">
        <v>840</v>
      </c>
      <c r="G638" s="2"/>
      <c r="H638" s="2">
        <v>18700</v>
      </c>
      <c r="I638" s="2"/>
      <c r="J638" s="2">
        <v>18700</v>
      </c>
    </row>
    <row r="639" spans="1:10" x14ac:dyDescent="0.15">
      <c r="A639" t="s">
        <v>68</v>
      </c>
      <c r="B639" s="1" t="s">
        <v>109</v>
      </c>
      <c r="C639" t="s">
        <v>201</v>
      </c>
      <c r="D639" t="s">
        <v>131</v>
      </c>
      <c r="E639" t="s">
        <v>21</v>
      </c>
      <c r="F639" s="1" t="s">
        <v>841</v>
      </c>
      <c r="G639" s="2"/>
      <c r="H639" s="2">
        <v>409420</v>
      </c>
      <c r="I639" s="2"/>
      <c r="J639" s="2">
        <v>409420</v>
      </c>
    </row>
    <row r="640" spans="1:10" x14ac:dyDescent="0.15">
      <c r="A640" t="s">
        <v>68</v>
      </c>
      <c r="B640" s="1" t="s">
        <v>109</v>
      </c>
      <c r="C640" t="s">
        <v>201</v>
      </c>
      <c r="D640" t="s">
        <v>23</v>
      </c>
      <c r="E640" t="s">
        <v>21</v>
      </c>
      <c r="F640" s="1" t="s">
        <v>842</v>
      </c>
      <c r="G640" s="2"/>
      <c r="H640" s="2">
        <v>310000</v>
      </c>
      <c r="I640" s="2"/>
      <c r="J640" s="2">
        <v>310000</v>
      </c>
    </row>
    <row r="641" spans="1:10" x14ac:dyDescent="0.15">
      <c r="A641" t="s">
        <v>68</v>
      </c>
      <c r="B641" s="1" t="s">
        <v>109</v>
      </c>
      <c r="C641" t="s">
        <v>201</v>
      </c>
      <c r="D641" t="s">
        <v>23</v>
      </c>
      <c r="E641" t="s">
        <v>21</v>
      </c>
      <c r="F641" s="1" t="s">
        <v>843</v>
      </c>
      <c r="G641" s="2"/>
      <c r="H641" s="2">
        <v>42000</v>
      </c>
      <c r="I641" s="2"/>
      <c r="J641" s="2">
        <v>42000</v>
      </c>
    </row>
    <row r="642" spans="1:10" x14ac:dyDescent="0.15">
      <c r="A642" t="s">
        <v>68</v>
      </c>
      <c r="B642" s="1" t="s">
        <v>109</v>
      </c>
      <c r="C642" t="s">
        <v>219</v>
      </c>
      <c r="D642" t="s">
        <v>220</v>
      </c>
      <c r="E642" t="s">
        <v>21</v>
      </c>
      <c r="F642" s="1" t="s">
        <v>844</v>
      </c>
      <c r="G642" s="2"/>
      <c r="H642" s="2"/>
      <c r="I642" s="2">
        <v>269500</v>
      </c>
      <c r="J642" s="2">
        <v>269500</v>
      </c>
    </row>
    <row r="643" spans="1:10" x14ac:dyDescent="0.15">
      <c r="A643" t="s">
        <v>68</v>
      </c>
      <c r="B643" s="1" t="s">
        <v>106</v>
      </c>
      <c r="C643" t="s">
        <v>130</v>
      </c>
      <c r="D643" t="s">
        <v>131</v>
      </c>
      <c r="E643" t="s">
        <v>21</v>
      </c>
      <c r="F643" s="1" t="s">
        <v>845</v>
      </c>
      <c r="G643" s="2">
        <v>54395</v>
      </c>
      <c r="H643" s="2"/>
      <c r="I643" s="2"/>
      <c r="J643" s="2">
        <v>54395</v>
      </c>
    </row>
    <row r="644" spans="1:10" x14ac:dyDescent="0.15">
      <c r="A644" t="s">
        <v>68</v>
      </c>
      <c r="B644" s="1" t="s">
        <v>106</v>
      </c>
      <c r="C644" t="s">
        <v>171</v>
      </c>
      <c r="D644" t="s">
        <v>172</v>
      </c>
      <c r="E644" t="s">
        <v>21</v>
      </c>
      <c r="F644" s="1" t="s">
        <v>846</v>
      </c>
      <c r="G644" s="2">
        <v>3300</v>
      </c>
      <c r="H644" s="2"/>
      <c r="I644" s="2"/>
      <c r="J644" s="2">
        <v>3300</v>
      </c>
    </row>
    <row r="645" spans="1:10" x14ac:dyDescent="0.15">
      <c r="A645" t="s">
        <v>68</v>
      </c>
      <c r="B645" s="1" t="s">
        <v>106</v>
      </c>
      <c r="C645" t="s">
        <v>25</v>
      </c>
      <c r="D645" t="s">
        <v>26</v>
      </c>
      <c r="E645" t="s">
        <v>21</v>
      </c>
      <c r="F645" s="1" t="s">
        <v>847</v>
      </c>
      <c r="G645" s="2">
        <v>12590</v>
      </c>
      <c r="H645" s="2"/>
      <c r="I645" s="2"/>
      <c r="J645" s="2">
        <v>12590</v>
      </c>
    </row>
    <row r="646" spans="1:10" x14ac:dyDescent="0.15">
      <c r="A646" t="s">
        <v>68</v>
      </c>
      <c r="B646" s="1" t="s">
        <v>112</v>
      </c>
      <c r="C646" t="s">
        <v>14</v>
      </c>
      <c r="D646" t="s">
        <v>15</v>
      </c>
      <c r="E646" t="s">
        <v>16</v>
      </c>
      <c r="F646" s="1" t="s">
        <v>848</v>
      </c>
      <c r="G646" s="2">
        <v>745250</v>
      </c>
      <c r="H646" s="2"/>
      <c r="I646" s="2"/>
      <c r="J646" s="2">
        <v>745250</v>
      </c>
    </row>
    <row r="647" spans="1:10" x14ac:dyDescent="0.15">
      <c r="A647" t="s">
        <v>68</v>
      </c>
      <c r="B647" s="1" t="s">
        <v>112</v>
      </c>
      <c r="C647" t="s">
        <v>130</v>
      </c>
      <c r="D647" t="s">
        <v>131</v>
      </c>
      <c r="E647" t="s">
        <v>21</v>
      </c>
      <c r="F647" s="1" t="s">
        <v>849</v>
      </c>
      <c r="G647" s="2"/>
      <c r="H647" s="2"/>
      <c r="I647" s="2">
        <v>299970</v>
      </c>
      <c r="J647" s="2">
        <v>299970</v>
      </c>
    </row>
    <row r="648" spans="1:10" x14ac:dyDescent="0.15">
      <c r="A648" t="s">
        <v>68</v>
      </c>
      <c r="B648" s="1" t="s">
        <v>112</v>
      </c>
      <c r="C648" t="s">
        <v>150</v>
      </c>
      <c r="D648" t="s">
        <v>271</v>
      </c>
      <c r="E648" t="s">
        <v>21</v>
      </c>
      <c r="F648" s="1" t="s">
        <v>850</v>
      </c>
      <c r="G648" s="2">
        <v>62040</v>
      </c>
      <c r="H648" s="2"/>
      <c r="I648" s="2"/>
      <c r="J648" s="2">
        <v>62040</v>
      </c>
    </row>
    <row r="649" spans="1:10" x14ac:dyDescent="0.15">
      <c r="A649" t="s">
        <v>68</v>
      </c>
      <c r="B649" s="1" t="s">
        <v>112</v>
      </c>
      <c r="C649" t="s">
        <v>150</v>
      </c>
      <c r="D649" t="s">
        <v>166</v>
      </c>
      <c r="E649" t="s">
        <v>21</v>
      </c>
      <c r="F649" s="1" t="s">
        <v>851</v>
      </c>
      <c r="G649" s="2"/>
      <c r="H649" s="2"/>
      <c r="I649" s="2">
        <v>123200</v>
      </c>
      <c r="J649" s="2">
        <v>123200</v>
      </c>
    </row>
    <row r="650" spans="1:10" x14ac:dyDescent="0.15">
      <c r="A650" t="s">
        <v>68</v>
      </c>
      <c r="B650" s="1" t="s">
        <v>112</v>
      </c>
      <c r="C650" t="s">
        <v>150</v>
      </c>
      <c r="D650" t="s">
        <v>166</v>
      </c>
      <c r="E650" t="s">
        <v>21</v>
      </c>
      <c r="F650" s="1" t="s">
        <v>852</v>
      </c>
      <c r="G650" s="2"/>
      <c r="H650" s="2">
        <v>1837264</v>
      </c>
      <c r="I650" s="2"/>
      <c r="J650" s="2">
        <v>1837264</v>
      </c>
    </row>
    <row r="651" spans="1:10" x14ac:dyDescent="0.15">
      <c r="A651" t="s">
        <v>68</v>
      </c>
      <c r="B651" s="1" t="s">
        <v>112</v>
      </c>
      <c r="C651" t="s">
        <v>171</v>
      </c>
      <c r="D651" t="s">
        <v>435</v>
      </c>
      <c r="E651" t="s">
        <v>21</v>
      </c>
      <c r="F651" s="1" t="s">
        <v>853</v>
      </c>
      <c r="G651" s="2"/>
      <c r="H651" s="2"/>
      <c r="I651" s="2">
        <v>312884</v>
      </c>
      <c r="J651" s="2">
        <v>312884</v>
      </c>
    </row>
    <row r="652" spans="1:10" x14ac:dyDescent="0.15">
      <c r="A652" t="s">
        <v>68</v>
      </c>
      <c r="B652" s="1" t="s">
        <v>112</v>
      </c>
      <c r="C652" t="s">
        <v>96</v>
      </c>
      <c r="D652" t="s">
        <v>97</v>
      </c>
      <c r="E652" t="s">
        <v>16</v>
      </c>
      <c r="F652" s="1" t="s">
        <v>854</v>
      </c>
      <c r="G652" s="2">
        <v>500830</v>
      </c>
      <c r="H652" s="2"/>
      <c r="I652" s="2"/>
      <c r="J652" s="2">
        <v>500830</v>
      </c>
    </row>
    <row r="653" spans="1:10" x14ac:dyDescent="0.15">
      <c r="A653" t="s">
        <v>68</v>
      </c>
      <c r="B653" s="1" t="s">
        <v>112</v>
      </c>
      <c r="C653" t="s">
        <v>96</v>
      </c>
      <c r="D653" t="s">
        <v>97</v>
      </c>
      <c r="E653" t="s">
        <v>16</v>
      </c>
      <c r="F653" s="1" t="s">
        <v>855</v>
      </c>
      <c r="G653" s="2">
        <v>920700</v>
      </c>
      <c r="H653" s="2"/>
      <c r="I653" s="2"/>
      <c r="J653" s="2">
        <v>920700</v>
      </c>
    </row>
    <row r="654" spans="1:10" x14ac:dyDescent="0.15">
      <c r="A654" t="s">
        <v>68</v>
      </c>
      <c r="B654" s="1" t="s">
        <v>112</v>
      </c>
      <c r="C654" t="s">
        <v>22</v>
      </c>
      <c r="D654" t="s">
        <v>115</v>
      </c>
      <c r="E654" t="s">
        <v>16</v>
      </c>
      <c r="F654" s="1" t="s">
        <v>856</v>
      </c>
      <c r="G654" s="2"/>
      <c r="H654" s="2"/>
      <c r="I654" s="2">
        <v>352000</v>
      </c>
      <c r="J654" s="2">
        <v>352000</v>
      </c>
    </row>
    <row r="655" spans="1:10" x14ac:dyDescent="0.15">
      <c r="A655" t="s">
        <v>68</v>
      </c>
      <c r="B655" s="1" t="s">
        <v>112</v>
      </c>
      <c r="C655" t="s">
        <v>22</v>
      </c>
      <c r="D655" t="s">
        <v>115</v>
      </c>
      <c r="E655" t="s">
        <v>16</v>
      </c>
      <c r="F655" s="1" t="s">
        <v>857</v>
      </c>
      <c r="G655" s="2"/>
      <c r="H655" s="2">
        <v>341000</v>
      </c>
      <c r="I655" s="2"/>
      <c r="J655" s="2">
        <v>341000</v>
      </c>
    </row>
    <row r="656" spans="1:10" x14ac:dyDescent="0.15">
      <c r="A656" t="s">
        <v>68</v>
      </c>
      <c r="B656" s="1" t="s">
        <v>112</v>
      </c>
      <c r="C656" t="s">
        <v>201</v>
      </c>
      <c r="D656" t="s">
        <v>23</v>
      </c>
      <c r="E656" t="s">
        <v>21</v>
      </c>
      <c r="F656" s="1" t="s">
        <v>858</v>
      </c>
      <c r="G656" s="2"/>
      <c r="H656" s="2"/>
      <c r="I656" s="2">
        <v>190300</v>
      </c>
      <c r="J656" s="2">
        <v>190300</v>
      </c>
    </row>
    <row r="657" spans="1:10" x14ac:dyDescent="0.15">
      <c r="A657" t="s">
        <v>68</v>
      </c>
      <c r="B657" s="1" t="s">
        <v>112</v>
      </c>
      <c r="C657" t="s">
        <v>219</v>
      </c>
      <c r="D657" t="s">
        <v>271</v>
      </c>
      <c r="E657" t="s">
        <v>21</v>
      </c>
      <c r="F657" s="1" t="s">
        <v>859</v>
      </c>
      <c r="G657" s="2">
        <v>140800</v>
      </c>
      <c r="H657" s="2"/>
      <c r="I657" s="2"/>
      <c r="J657" s="2">
        <v>140800</v>
      </c>
    </row>
    <row r="658" spans="1:10" x14ac:dyDescent="0.15">
      <c r="A658" t="s">
        <v>11</v>
      </c>
      <c r="G658" s="2">
        <v>41855936</v>
      </c>
      <c r="H658" s="2">
        <v>42074525</v>
      </c>
      <c r="I658" s="2">
        <v>46853095</v>
      </c>
      <c r="J658" s="2">
        <v>130783556</v>
      </c>
    </row>
  </sheetData>
  <phoneticPr fontId="2"/>
  <pageMargins left="0.70866141732283472" right="0.70866141732283472" top="0.74803149606299213" bottom="0.74803149606299213" header="0.31496062992125984" footer="0.31496062992125984"/>
  <pageSetup paperSize="9" scale="58" fitToHeight="0" orientation="landscape" verticalDpi="0" r:id="rId2"/>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保守点検</vt:lpstr>
      <vt:lpstr>修繕</vt:lpstr>
      <vt:lpstr>修繕!Print_Area</vt:lpstr>
      <vt:lpstr>修繕!Print_Titles</vt:lpstr>
      <vt:lpstr>保守点検!Print_Titles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三原 康宏</dc:creator>
  <cp:lastModifiedBy>三原 康宏</cp:lastModifiedBy>
  <cp:lastPrinted>2025-12-15T04:39:37Z</cp:lastPrinted>
  <dcterms:created xsi:type="dcterms:W3CDTF">2025-12-15T04:12:36Z</dcterms:created>
  <dcterms:modified xsi:type="dcterms:W3CDTF">2025-12-15T04:39:39Z</dcterms:modified>
</cp:coreProperties>
</file>